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hidePivotFieldList="1"/>
  <mc:AlternateContent xmlns:mc="http://schemas.openxmlformats.org/markup-compatibility/2006">
    <mc:Choice Requires="x15">
      <x15ac:absPath xmlns:x15ac="http://schemas.microsoft.com/office/spreadsheetml/2010/11/ac" url="/Users/lindsaysandor/Desktop/"/>
    </mc:Choice>
  </mc:AlternateContent>
  <xr:revisionPtr revIDLastSave="0" documentId="13_ncr:1_{74DF8DBA-4AFC-714C-91E5-6B64FCE09270}" xr6:coauthVersionLast="36" xr6:coauthVersionMax="36" xr10:uidLastSave="{00000000-0000-0000-0000-000000000000}"/>
  <bookViews>
    <workbookView xWindow="0" yWindow="460" windowWidth="28800" windowHeight="12820" activeTab="1" xr2:uid="{00000000-000D-0000-FFFF-FFFF00000000}"/>
  </bookViews>
  <sheets>
    <sheet name="Project Ranking" sheetId="5" state="hidden" r:id="rId1"/>
    <sheet name="Comments" sheetId="6" r:id="rId2"/>
    <sheet name="Source" sheetId="2" state="hidden" r:id="rId3"/>
  </sheets>
  <definedNames>
    <definedName name="_xlnm.Print_Area" localSheetId="1">Comments!$H$2:$T$158</definedName>
  </definedNames>
  <calcPr calcId="162913"/>
  <fileRecoveryPr repairLoad="1"/>
</workbook>
</file>

<file path=xl/calcChain.xml><?xml version="1.0" encoding="utf-8"?>
<calcChain xmlns="http://schemas.openxmlformats.org/spreadsheetml/2006/main">
  <c r="A12" i="2" l="1"/>
  <c r="A11" i="2"/>
  <c r="A10" i="2"/>
  <c r="A9" i="2"/>
  <c r="A8" i="2"/>
  <c r="A7" i="2"/>
  <c r="A6" i="2"/>
  <c r="A5" i="2"/>
  <c r="A4" i="2"/>
  <c r="A3" i="2"/>
  <c r="A2" i="2"/>
</calcChain>
</file>

<file path=xl/sharedStrings.xml><?xml version="1.0" encoding="utf-8"?>
<sst xmlns="http://schemas.openxmlformats.org/spreadsheetml/2006/main" count="682" uniqueCount="607">
  <si>
    <t>electronic reader board, just have an online schedule please</t>
  </si>
  <si>
    <t>just remove the ugly black and gold sign at 153rd and don't replace it</t>
  </si>
  <si>
    <t>We have small children and like knowing who is living in the homes on our block. There are concerns about safety, noise, and upkeep of property in addition to losing a sense of knowing our neighbors.</t>
  </si>
  <si>
    <t>I believe that short-term rentals should be prohibited altogether.</t>
  </si>
  <si>
    <t xml:space="preserve">I realize it may be difficult to monitor these types of activities, but it is important that we as a community are having this conversation now. One of the reasons we moved to Oak Hills is the stability of the community. </t>
  </si>
  <si>
    <t>Flag pole is totally unnecessary</t>
  </si>
  <si>
    <t>The playground at the Rec Center is very dirty. It was last season too. Would it be possible to have that power washed once a year so that it remains clean? Thank you for considering this suggestion!</t>
  </si>
  <si>
    <t>stage</t>
  </si>
  <si>
    <t>Is this really a problem?</t>
  </si>
  <si>
    <t>you must enforce regulations that are in effect now</t>
  </si>
  <si>
    <t>all-stop spending money for trivia</t>
  </si>
  <si>
    <t>Take care of greenbelt</t>
  </si>
  <si>
    <t>My neighborts use their RV as a guest house. It's a waste of time to create new rules when the HOA won't enforce existing CC&amp;R and RV lot lease agreements. Stop wasting our money on lawyers when there is no effective enforcement.</t>
  </si>
  <si>
    <t>It is clear that the purpose of this survey is to create an issue where none exists. The first time this issue was raised, I looked and there were absolutely no AirBNB rentals listed in Oak Hills. Is this issue really being driven by residents. Or is it being driven by lawyers or an HOA management company. This is a bunch of fear mongering.</t>
  </si>
  <si>
    <t>no change to the current situation. There is no point in adding restrictions when the board is ineffective at enforcing the CC&amp;Rs, RV rental agreements, etc.</t>
  </si>
  <si>
    <t>Once again the board has lost my respect.</t>
  </si>
  <si>
    <t>Forcing us to rank unneccesary projects shows just how ridiculous this survey is. flag pole, electronic reader board, tennis court improvements, stage area, entry sign, electronic reader board, pool shades, tennis court bathrooms</t>
  </si>
  <si>
    <t xml:space="preserve">The list of future projects looks like a way to waste money.. </t>
  </si>
  <si>
    <t>electronic reader board, different entry sign then what we have</t>
  </si>
  <si>
    <t xml:space="preserve">Please do not allow short term rentals </t>
  </si>
  <si>
    <t xml:space="preserve">Take care of green belt poor drainage at area off forestel loop and 147th off Bonneville </t>
  </si>
  <si>
    <t>All short term "rentals" should be prohibited. I've lived next to a short term / vacation rental, the amound of damange and discomfort in just one overnight stay can be a nightmare!</t>
  </si>
  <si>
    <t xml:space="preserve">We are strong family community and many of us purchased here for reasons of safety within a family like community. Having lived near &amp; next door to vacation rentals I can tell you with assurance short term vacation rentals seriously undermine that family community experience. </t>
  </si>
  <si>
    <t xml:space="preserve">Sign at Cornell. Flag pole. Bathrooms at Tenis courts. These are wish list items and aren't necessary to the operations of the neighborhood and it's functioning as it should and bears no cost or time saving to the HOA. </t>
  </si>
  <si>
    <t>the RocketShip install on the playground. Where is that going exactly? And is there more than one entry/exit in the design? Because if not, you have one heck of a lawsuit with a bunch of kids climbing in a steel structure all trying to get in and out through the same spot! And btw- many kids have come to love the existing play structure so please don't tear it down - it's perfect for kids under 7!</t>
  </si>
  <si>
    <t xml:space="preserve">Long term rentals are ok.  Short term..no.  There is absolutely no vetting of renters involved. </t>
  </si>
  <si>
    <t>Electronic reader board/Permanent Bathrooms</t>
  </si>
  <si>
    <t xml:space="preserve">Better lighting throughout the neighborhood would be on top of my list.  </t>
  </si>
  <si>
    <t>I do not want short term rentals in our neighborhood.</t>
  </si>
  <si>
    <t>I don't want it.</t>
  </si>
  <si>
    <t>I don't want a short term rental.  I understand long term rentals, minimum 6 months, but I don't like them either.</t>
  </si>
  <si>
    <t>They do not belong in Oak Hills!</t>
  </si>
  <si>
    <t>Automatic sprinklers on sports fields.  Greener grass in main entry during summer.</t>
  </si>
  <si>
    <t>I think renting a room or part of your house w/homeowner present is very different than renting the entire house.  A good way to make money for someone who can't afford to stay in their house.  We have 2 rentals next door and across the street.  In 28 years in this house never a problem.</t>
  </si>
  <si>
    <t>reader board, staging area, bathrooms at tennis courts, sign at entry is too expensive to replace</t>
  </si>
  <si>
    <t>Any permanent items put on the greenbelt should have input from homeowners affected ie: benches, picnic tables etc.</t>
  </si>
  <si>
    <t>Don't want parade of people unfamiliar with Oak Hills rules and regs coming and going. Plenty of nearby hotels!</t>
  </si>
  <si>
    <t>See response to #1</t>
  </si>
  <si>
    <t>Six months</t>
  </si>
  <si>
    <t>Please don't allow it! Again, plenty of other options in area.</t>
  </si>
  <si>
    <t>Most seem like expensive "wish list" items but then I'm not entirely certain of the benefits of some of them ....</t>
  </si>
  <si>
    <t>yes. how many short term rentals are occurring in the neighborhood?</t>
  </si>
  <si>
    <t>Reader board and stage area</t>
  </si>
  <si>
    <t>yes, why isn't removing dead trees on the project list?</t>
  </si>
  <si>
    <t>Stage at Rec Center.</t>
  </si>
  <si>
    <t>OHHA can partner with a STR VR company like Vacasa to manage all STRs in the neighborhood.</t>
  </si>
  <si>
    <t>When are we getting our rocket play structure?</t>
  </si>
  <si>
    <t>Solar Panels, Immediate Tennis Court Improvements, Electronic reader board, Flag Plole, Stage area.</t>
  </si>
  <si>
    <t>depends on the people</t>
  </si>
  <si>
    <t>nope it is not that big a deal for me</t>
  </si>
  <si>
    <t>number 4 thru 8</t>
  </si>
  <si>
    <t xml:space="preserve">Do something if it’s a problem, but I don’t see any evidence that it’s a problem </t>
  </si>
  <si>
    <t xml:space="preserve">All of them. These are low priority nice to have items. Please stop spending money. </t>
  </si>
  <si>
    <t>The reader board at the Rec. Center!</t>
  </si>
  <si>
    <t>When I moved here, the entrance on 153rd was lined with lush, green grass and now the grass is to being watered and there are dead trees on the right that have not been removed.  These things are the first thing you see when you enter our community and need to be addressed and corrected ASAP!</t>
  </si>
  <si>
    <t xml:space="preserve">Solar panels, permanent bathrooms at tennis courts </t>
  </si>
  <si>
    <t xml:space="preserve">Investigate options to make northpark more useable; ensure playground equipment remains safe and in good condition.  </t>
  </si>
  <si>
    <t>We have stayed in short term rentals that had us follow rules that would help maintain the peaceful, quiet neighborhood that the home was a part of. (ie, no partying, loud noise, objectionable behavior). This would be an easy thing to require.</t>
  </si>
  <si>
    <t>Electronic reader board. Would look like a 7-11. Permanent bathrooms also seem excessive and unnecessary, given that the portables fit that need.</t>
  </si>
  <si>
    <t xml:space="preserve">I would love to see the unwelcoming signs removed from throughout the green space. They a discouraging tone to those of us who are walking through there all the time, and I don't see an issue with welcomed guests walking through the area with us. It seems reasonable to simply inform any groups who unknowingly use the space as situations arise. </t>
  </si>
  <si>
    <t xml:space="preserve">If home rentals were to happen they should be limited to longterm rentals </t>
  </si>
  <si>
    <t>Are we getting rid of the plum trees?</t>
  </si>
  <si>
    <t>Short term rentals ARE prohibited in Oak Hills.  No commercial activities that are apparent and objectionable.  You have already received objections.</t>
  </si>
  <si>
    <t>It is impossible to predict behavior of renters.  I would be uncomfortable approaching renters with concerns due to unknown response.</t>
  </si>
  <si>
    <t>One year minimum.</t>
  </si>
  <si>
    <t>Your survey design with regard to answer choices on length of short term rentals demonstrates your lack of impartiality.  Existing CCR's address commercial activities.  As Board members you have agreed to enforce existing CCR's, not change them to fulfill your personal agenda.</t>
  </si>
  <si>
    <t>Numbers three and below.</t>
  </si>
  <si>
    <t xml:space="preserve">OK, If they do not have excessive noise. </t>
  </si>
  <si>
    <t>Solar flashing cross walks at 153rd &amp; Oak Hills , Tennis Crts. &amp; Norwich</t>
  </si>
  <si>
    <t>Bathrooms at ball fields/tennis courts, stage at Rec Center</t>
  </si>
  <si>
    <t xml:space="preserve">There Should be a 1 year minimum for home rentals, and I believe there should be a limit to the total number of home that can be rented at any given time. </t>
  </si>
  <si>
    <t xml:space="preserve">Short term rentals are not good for our community and would make oak hills less family friendly and safe for our community. </t>
  </si>
  <si>
    <t>As long as I don't notice it.</t>
  </si>
  <si>
    <t>Is this the only issue?</t>
  </si>
  <si>
    <t>I think updates the the walking paths in the green space are the most urgent item.  drainage is the next most important issue.</t>
  </si>
  <si>
    <t>Fix the walking paths and drainage in the green space at Oak Hills drive and Bonneville  loop.</t>
  </si>
  <si>
    <t>Somehow we should be able to halt rentals that are adversely impacting a neighborhood .</t>
  </si>
  <si>
    <t xml:space="preserve">I know my neighbors and feel that they would be respectful.  </t>
  </si>
  <si>
    <t>Time isnt The issue for me.  The main thing is the ability of Oak Hills to control it.</t>
  </si>
  <si>
    <t xml:space="preserve">Oak Hills Homeowner Association  must have the power to intervene. </t>
  </si>
  <si>
    <t>If it becomes a problem, I would consider it a good idea to deal with it at that time rather than now.</t>
  </si>
  <si>
    <t>Without more information about each item it’s very difficult to determine the proper order or the necessity</t>
  </si>
  <si>
    <t>60 days</t>
  </si>
  <si>
    <t>A bit more of an issue in Townhouses</t>
  </si>
  <si>
    <t>Solar panels on gym</t>
  </si>
  <si>
    <t>Excessive cars, traffic, people, noise, no respect for neighborhood, and many more reasons!</t>
  </si>
  <si>
    <t>I believe our neighbors have already been doing this and I don't like all the strange cars and people next to me!</t>
  </si>
  <si>
    <t>Let's try to keep our neighborhood special and safe by not allowing short rentals!!</t>
  </si>
  <si>
    <t>stage area, flag pole, solor panels should have been installed during construction</t>
  </si>
  <si>
    <t>Please use the money wisely!  Seems projects are started/completed then redone instead of good planning from the beginning!</t>
  </si>
  <si>
    <t>As long as the exterior of the home is maintained in accordance to the HOA rules, I see no issue.</t>
  </si>
  <si>
    <t>The items I put in #6, #7 and #8</t>
  </si>
  <si>
    <t>It would be nice to have signage around the neighborhood reminding pet owners to pick up after their animals.</t>
  </si>
  <si>
    <t xml:space="preserve">The community is important to me.  To trust those who live near me and my children, to know that they have chosen to be a member of this community is important to me.  Opening up our community to short term rentals, strangers; does not make me feel safe and I do not believe it should be prohibited in our community.  </t>
  </si>
  <si>
    <t>Solar Panels</t>
  </si>
  <si>
    <t>Long term only. 6 month min.</t>
  </si>
  <si>
    <t>Stage</t>
  </si>
  <si>
    <t>Seasonal snack bar at pool (reference NE Irvington pool). At minimum food and beverage vending machines.</t>
  </si>
  <si>
    <t>Electric Reader</t>
  </si>
  <si>
    <t>Flag pole @ 153rd.</t>
  </si>
  <si>
    <t>not at this time</t>
  </si>
  <si>
    <t>bathrooms at tennis courts</t>
  </si>
  <si>
    <t>180 days</t>
  </si>
  <si>
    <t>Hats off to Roland for a great job mowing.</t>
  </si>
  <si>
    <t xml:space="preserve">I would like to see the playground project happen soon </t>
  </si>
  <si>
    <t>Might meet some interesting new people</t>
  </si>
  <si>
    <t>No regulation</t>
  </si>
  <si>
    <t xml:space="preserve">Reader board, bathrooms, lighting, solar panels, </t>
  </si>
  <si>
    <t xml:space="preserve">All of these </t>
  </si>
  <si>
    <t>1 yr min</t>
  </si>
  <si>
    <t>Don't regulate.  Let homeowners determine how they want to use THEIR property.  Enforce parking, yard, and architecture rules.</t>
  </si>
  <si>
    <t>Reader board and stage.  And solar panels if they don't have an ROI.</t>
  </si>
  <si>
    <t>There is a real opportunity to re-brand the neighborhood with a mid-century logo and new sign at the main entrance that will increase demand and property values for the neighborhood</t>
  </si>
  <si>
    <t>Items 5;6;7;8</t>
  </si>
  <si>
    <t>More attractive barriers,posts and metal chains leading to green space. More garbage cans or doggie waste cans. Bigger reserve funds for future upkeep . Increase yearly dues to include pool ,gym ,tennis access instead of passes.</t>
  </si>
  <si>
    <t>Short-term renters would have little interest in our CCRs or any rules of conduct.  The uncertainty regarding the variety of renters is also an issue.  Some would be fine but some disruptive.</t>
  </si>
  <si>
    <t>I can't see any pluses for the neighborhood in having short-term rentals</t>
  </si>
  <si>
    <t>Flag pole at 153rd and Oak Hills Drive</t>
  </si>
  <si>
    <t>Just thanks for asking</t>
  </si>
  <si>
    <t>5,6, 7, 8</t>
  </si>
  <si>
    <t>Should be specifically noted in CCRs.  I live within a few houses of a previous AirBNB.  There was unwanted late night noise and excessive traffic in our culdesac.</t>
  </si>
  <si>
    <t xml:space="preserve">This is a HUGE issue for us. Refer to the answer of question #1.This issue is not just a problem of being "uncomfortable".  </t>
  </si>
  <si>
    <t>1 year minimum</t>
  </si>
  <si>
    <t>I understand there are big problems with short term rentals in Terra Linda.  Short term rentals are being turned into "party houses".  There is no HOA to protect the homeowners.  Our HOA should take their responsibilities seriously and protect the homeowners.</t>
  </si>
  <si>
    <t>Stage at picnic area, permanent bathrooms in tennis courts</t>
  </si>
  <si>
    <t>Frustration with the additional funding for the "rocketship" project.  Seems like the original plan that was presented to the homeowners was to finance it with donations.  Later it was decided to add additional funds to this project from our reserves.  Is it true that there is a need for more funds from the reserves needed to finish this project.  Our reserves would be better spent on necessary repairs.</t>
  </si>
  <si>
    <t>Bathrooms at tennis courts</t>
  </si>
  <si>
    <t>Reader board, stage, solar panels, permanent bathrooms at tennis ct</t>
  </si>
  <si>
    <t>Background checks on all renters. No felons</t>
  </si>
  <si>
    <t>Bathrooms &amp; lighting at tennis courts</t>
  </si>
  <si>
    <t>The 4th of July fireworks needs to be organized &amp; run by professional event planners. It should no longer be done on a donation basis &amp; should have an enforced entrg fee for walk-ins &amp; cars. No$ no entry. This means additional security &amp; professional organization. It has gotten way too big to be managed by us.</t>
  </si>
  <si>
    <t>Oak Hills is residential area and not a tourist location.  Safety of residents and their property must be the first concern of the Home Owners Association.</t>
  </si>
  <si>
    <t xml:space="preserve">I purchased a stand alone home in a great neighborhood like Oak Hills for the privacy and security it provides.  </t>
  </si>
  <si>
    <t>1 year minimum should be considered a short term rental.</t>
  </si>
  <si>
    <t xml:space="preserve">The cohesiveness and security provided by the Oak Hills neighborhood would be ruined by short-term rentals.  Oak Hills homes must not be used in this manner if the Home Owners Association cares about this historic, valuable, and desirable neighborhood.  The CCRs must be rewritten to protect the neighborhood and home owners' investment into this neighborhood.  </t>
  </si>
  <si>
    <t>Bathrooms at the tennis courts/ball fields.   RESIDENTS have access to the rec center and can use those restrooms - that is why they were built.  Pay off our debt before we build anything more!</t>
  </si>
  <si>
    <t>A much wiser expenditure would be to develop a dog park area and to make Oak Hills a semi-gated community (overnight hours).</t>
  </si>
  <si>
    <t xml:space="preserve">Biggest concern is noise </t>
  </si>
  <si>
    <t>We have a fairly involved HOA— how would a homeowner ensure that their renter is not going against policies?</t>
  </si>
  <si>
    <t>Where is the Rocket ship project status?</t>
  </si>
  <si>
    <t>All that I rated with a 5, 6, 7 or 8</t>
  </si>
  <si>
    <t>There are single adults and older adults on fixed incomes that could use this to rent rooms or homes or trade for vacation destinations. I think most of the apps mentioned have a way of regulating to whom you rent to because it can effect a persons future ability to rent.</t>
  </si>
  <si>
    <t>flag pole, electronic reader</t>
  </si>
  <si>
    <t>I fully support solar panels throughout neighborhood</t>
  </si>
  <si>
    <t>second choice -- prohibit short-term rentals</t>
  </si>
  <si>
    <t>2 months</t>
  </si>
  <si>
    <t>If we allow short-term rentals, the fine structure should be amended for that use.</t>
  </si>
  <si>
    <t>flying the flag is best left to individual neighbor decisions</t>
  </si>
  <si>
    <t>improvement to neighborhood announcement display at corner of rec center, for example, make it physically easier to post signs, have guidelines that make it easier to share the space.  traffic speed control around people using neighborhood as short-cut.</t>
  </si>
  <si>
    <t>This could actually raise the values of our homes and increase the prestige of the neighborhood.</t>
  </si>
  <si>
    <t xml:space="preserve">I dont think the HOA needs to be so intrusive. </t>
  </si>
  <si>
    <t xml:space="preserve">I only see the true Mid Century modern homes benefiting from short term rentals - and that can enhance interest and property values.  If people want to stay here to get a feel then they might also want to buy here.  </t>
  </si>
  <si>
    <t xml:space="preserve">I dont want a flag pole on 153 - that is a change to the original design to the neighborhood.   </t>
  </si>
  <si>
    <t>This survey failed to allow comment on proposed items.  Many do not impact the quality of life for a significant number of owners therefore no money should be spent on them.</t>
  </si>
  <si>
    <t xml:space="preserve">Is this a problem? Or are we anticipating problems? </t>
  </si>
  <si>
    <t xml:space="preserve">Consider the number of rental. A certain percentage will impact the neighborhood. As long as the conform to ccrs and keep the house looking good. If a rental company is renting it will be a problem getting to the original homeowner. There are regulations called squatters right which will impact the area. It’s a problem to keep the atmosphere of the area ‘family centered’. </t>
  </si>
  <si>
    <t xml:space="preserve">If we have bathrooms at the tennis courts they will receive heavy use and possible homeless person use. </t>
  </si>
  <si>
    <t xml:space="preserve">The front area at 153rd and oak hills could be upgraded. Looks a little homemade. Maybe something in stone w a planter saying oak hills rec center. However I don’t like the reader board. Maybe it could be closer to the turn around. </t>
  </si>
  <si>
    <t>Please paint the upper plywood panels in the rec center and community room.  It presents as being unfinished</t>
  </si>
  <si>
    <t>Long term 1year +</t>
  </si>
  <si>
    <t>Literally all of them.  There are far more useful projects that should be done.</t>
  </si>
  <si>
    <t>Yes. Side walk improvement. Removal of fruit trees around sidewalks. Paths at entry to green spaces taken care of and improved. Round about in front of school. Removal of fees for pool use when we have paid around 6 grand to put it in.</t>
  </si>
  <si>
    <t>Not sure if this comment was included for #5 - I don't want to limit options too much as everyone's situation is different and it really depends on the situation.  A 7 day minimum seems like a reasonable option, but perhaps other criteria recognizing that peoples needs vary</t>
  </si>
  <si>
    <t>bathrooms at tennis courts - close enough to other rec facilities and likely very expensive</t>
  </si>
  <si>
    <t>shade at pool and a stage at rec area</t>
  </si>
  <si>
    <t>This issue isn’t really clear. Are we talking about a vacant house that will only be used as a vacation rental? Or are we talking  about a family going on vacation and renting their house while they are away?</t>
  </si>
  <si>
    <t xml:space="preserve">Instead of a minimum I’d prefer a maximum rental of 14 days </t>
  </si>
  <si>
    <t>I’d like to see this clarified before put to a vote. Are we talking about people buying investment property in the Hood or current homeowners renting their homes while they are away?</t>
  </si>
  <si>
    <t>Bathrooms would be nice at the tennis courts but considering the expense of the other 2 bathrooms it seems a little overkill</t>
  </si>
  <si>
    <t xml:space="preserve">Love the survey </t>
  </si>
  <si>
    <t>First prioriy is to proctect the family oriented nature of the neighborhood.</t>
  </si>
  <si>
    <t>Long term rental only</t>
  </si>
  <si>
    <t>Transient residents cannot add to our neighborhood quality.</t>
  </si>
  <si>
    <t>solar panels, reader board, tennis court bathrooms.</t>
  </si>
  <si>
    <t>Consider future cost of maintenance for things like bathrooms, solar panels, etc.  They are not needed and will be costly to maintain..</t>
  </si>
  <si>
    <t>Short term home rentals should be prohibited</t>
  </si>
  <si>
    <t>Flag pole and picnic deck</t>
  </si>
  <si>
    <t>I have used them myself so it’s difficult for me to look on them negatively but I have some reservations about allowing it unregulated in Oak Hills.  I’m glad there is a discussion going on about it.  I wish I had more information about the pros and cons of allowing it.  For instance, is there research that show that other neighborhoods have had issues with short term rentals?</t>
  </si>
  <si>
    <t>Absolutely against permitting short term rentals. The reason people move here and the thing that makes OH unique would be diminished by allowing them. I think this is a crucial issue and I hope very much that we steer clear of it.</t>
  </si>
  <si>
    <t>Not nuts about long term rentals either but not quite to the point of outright ban. But I’m close.</t>
  </si>
  <si>
    <t>As we’ve been told and as we tell others, this neighborhood is a unique place. We have a green belt that we’ve decided not to annex to THPRD, we have our own beautiful pool and Rec center. There is a value on community and long term relationships here that is the very reason people come here and pay a premium for homes that aren’t even in great shape. I don’t think short term rentals are consistent with what we say this neighborhood is nor what we want it to be. I truly hope this idea is resoundingly defeated.</t>
  </si>
  <si>
    <t>Electronic reader (please no), stage area (why?)</t>
  </si>
  <si>
    <t>Red center upgrade is a home run, and it isn’t diminished by not having an electronic reader board or a stage. It has modern upgrades and amenities but some things are better kept retro, like the non-electronic reader board. Must everything be digital?  Again, OH is unique in its retro flavor, and I think that would be diminished by adding the ubiquitous electronic reader board. Please no.</t>
  </si>
  <si>
    <t>I like to know who my neighbors are and I don't want to wonder who might be coming and going at all hours of the day.  A friend of mine has an Airbnb across from her home in a nearby neighborhood and feels very uncomfortable with new people coming and going on a daily basis.  There are plenty of other neighborhoods around here that would allow such a thing so if that is what they want to do, they should go live somewhere else.</t>
  </si>
  <si>
    <t>I have children that know all of our neighbors and I allow my children to roam the neighborhood without fear of who might be unfamiliar.</t>
  </si>
  <si>
    <t>Don't open the door even a crack or this whole thing will blow wide open and we'll never get the door closed again....for real.</t>
  </si>
  <si>
    <t>speed bumps along the main entrance and also Oak Hills Drive.  Waterhouse neighborhood has them and they work well!</t>
  </si>
  <si>
    <t>I don’t see the big deal.</t>
  </si>
  <si>
    <t xml:space="preserve">I think we should allow short term rentals with some reasonable restrictions and some mechanism to drive action if a homeowners renters are a continuous nuisance.  </t>
  </si>
  <si>
    <t>I regularly rent from Airbnb options.  I practically use it for all personal travel, including weekend trips, so do not support imposing a limit.</t>
  </si>
  <si>
    <t>As a regular renter of Airbnb, I greatly appreciate the opportunities it’s opened up for travelers looking for multiple rooms and kitchen access.  I don’t believe we should impose limits, but rather set clear guidelines that enable a home from continuing to rent if there are continuous issues.  Limiting the short term rentals is trying to solve s problem that hasn’t even occurred.</t>
  </si>
  <si>
    <t>Stage at pool area, bathroom at tennis court/fields</t>
  </si>
  <si>
    <t>If I want to leave for a month,  will you rent my home???</t>
  </si>
  <si>
    <t>Afraid that once it starts, it could easily grow and we should continue to be a family style neighborhood.</t>
  </si>
  <si>
    <t>Minimum of one year.  I did rent out my home for a minimum of at least one year and it worked out fine with my neighbors.  I did this for maybe five years.  I carefully screened my renters and they were an asset to the neighborhood.</t>
  </si>
  <si>
    <t>There are moments in our lives when we each might find that we need to rent out our home instead of selling, hoping to be able to move back in at a more opportune time.  I don’t feel oak hills should be policing peoples homes but I also hope that the neighborhood doesn’t become a short term rental area.</t>
  </si>
  <si>
    <t>Bathrooms at tennis courts and solar panels at gym (people playing at gym get hot so little need for heat), entrance monument could be repaired as same age as my house and i wouldnt tear that down and monument is so well built, and we certainly dont need a stage unless it is an inexpensive raised platform.</t>
  </si>
  <si>
    <t>Better security to protect what we already have.</t>
  </si>
  <si>
    <t>All but the additional lighting</t>
  </si>
  <si>
    <t>Yes. I would like to have options to pay for annual yard debris and pool fees with annual dues. This would be much more convenient.</t>
  </si>
  <si>
    <t>Minimum one yr. or more  with a lease.  Pay a penalty to Oak Hills if lease is broken.</t>
  </si>
  <si>
    <t>Electronic reader board,permanent bathrooms at tennis courts.</t>
  </si>
  <si>
    <t>We have a longer term rental on Barkton Street but it seems to have 3 of the 5 rentals are new every couple months. It feels more like a short term rental with uber drivers 6x a day and unrecognizable people every couple months. How does the HOA prohibit this bending of the rules?</t>
  </si>
  <si>
    <t xml:space="preserve">Tennis courts are in desperate needs of renovation. They are dangerous to play on with bubbles and hole and weeds. This could be an amazing community activity with tennis courts that are lite and potentially pickleball lines on the courts </t>
  </si>
  <si>
    <t xml:space="preserve">I don’t necessarily like the idea of short term rentals, but I really don’t like the idea that an organization thinks it has the right to tell someone what they can do with their property even more. </t>
  </si>
  <si>
    <t>Solar panels and electronic reader board sign</t>
  </si>
  <si>
    <t xml:space="preserve">Only long term rentals of 6 months or more </t>
  </si>
  <si>
    <t>It would be nice to see more permanent volleyball net and area</t>
  </si>
  <si>
    <t>Flag pole</t>
  </si>
  <si>
    <t>Farmer’s market on Saturdays in summer</t>
  </si>
  <si>
    <t>Is there research to show that allowing such rentals causes drop in property values etc?</t>
  </si>
  <si>
    <t>I would like to have more info on them -- how they have worked out at other places -- what are the details of the rentals, etc.</t>
  </si>
  <si>
    <t>I'm very pleased with the rebuilt rec center -- thanks to all who worked on the project.</t>
  </si>
  <si>
    <t>Suggest limits on the total number of days per month an Oak Hills residence may be used for short term rental purposes.</t>
  </si>
  <si>
    <t>Limit the total number of days per month a residence could be used as a short term rental.</t>
  </si>
  <si>
    <t xml:space="preserve">Suggest having Oak Hills HOA look at what regulations have been used in other communities with this issue (Bend, Newport, Lake Oswego as examples). </t>
  </si>
  <si>
    <t>Uncomfortable isn't the description I would use.  I think short term rentals will change the character of the neighborhood.</t>
  </si>
  <si>
    <t>Rental properties are generally not cared for in the same manner or appearance as owner occupied.</t>
  </si>
  <si>
    <t>Not other than already included</t>
  </si>
  <si>
    <t>4-8</t>
  </si>
  <si>
    <t>Wish we could add an outdoor clock in the pool area</t>
  </si>
  <si>
    <t>SHORT term rentals should be prohibited. They do not allow for neighbors to get to know and care for one another. They destroy community cohesiveness.</t>
  </si>
  <si>
    <t>Would not feel comfortable leaving my property for a few days if I did not know who was going to be next door.</t>
  </si>
  <si>
    <t>permanent bathrooms at tennis courts/ball fields.</t>
  </si>
  <si>
    <t>Pay the loan off first.</t>
  </si>
  <si>
    <t>The noise and other regulations in the CCRs seem adequate</t>
  </si>
  <si>
    <t>Solar panels and bathrooms at tennis courts</t>
  </si>
  <si>
    <t>Off leash dog area, since some home owners are becoming hostile about seeing well behaved dogs off leash</t>
  </si>
  <si>
    <t>Short term rentals may be better maintained because they need to attract renters</t>
  </si>
  <si>
    <t>Thanks for dealing with yet another issue. We appreciate your hard work.</t>
  </si>
  <si>
    <t>All of them are unnecessary, but would be nice if the funds are available</t>
  </si>
  <si>
    <t>You are making improvements on the greenbelt, which is much appreciated</t>
  </si>
  <si>
    <t>Flagpole</t>
  </si>
  <si>
    <t>Reader board.  Permanent bathrooms for tennis courts</t>
  </si>
  <si>
    <t>Long tern rentals only</t>
  </si>
  <si>
    <t>In terms of the play structure more is better.  If we can get a better play structure for less than rocket we should.  I know many would like to have a rocket to remeber different times.  However, a rocket is not only more expensive but is less kid friendly.  The play surface expands vertically limiting social contact as kids become vertically stratified rather than horizontally where more kid to kid contact will be encouraged.  Though initially i thought it was a cool idea the more i thijk of it the less i like it.  Lets go modern and kid friendly.</t>
  </si>
  <si>
    <t>Prohibit all</t>
  </si>
  <si>
    <t>Tennis court lighting</t>
  </si>
  <si>
    <t>If neighbors are troubled by regularly occurring issues due to the rental, the concerns should be addressed by other CCRs.</t>
  </si>
  <si>
    <t>Rentals are only a problem if renters repeatedly cause a problem that should be addressed elsewhere in the CCRs.</t>
  </si>
  <si>
    <t>I like to know that the residents in our neighborhood are familiar faces and familiar with the standards that we choose to uphold in this community</t>
  </si>
  <si>
    <t>I like to know who my neighbors are!</t>
  </si>
  <si>
    <t>One year</t>
  </si>
  <si>
    <t>A stage seems sort of silly</t>
  </si>
  <si>
    <t xml:space="preserve">Permanent bathroom </t>
  </si>
  <si>
    <t>Repair the sidewalks, pave around the benches</t>
  </si>
  <si>
    <t xml:space="preserve">I would be concerned about noise. Oftentimes people renting a house are on vacation and may want to party. </t>
  </si>
  <si>
    <t>Permanent bathrooms at tennis courts.</t>
  </si>
  <si>
    <t>As long as they follow the rules on noise, no noxious activities, etc.,and those rules are enforced on the homeowners through fines.</t>
  </si>
  <si>
    <t>I would prefer it not be short term whole house rentals - people renting out rooms short term through AirBnB can allow some people to keep their houses through the extra income.</t>
  </si>
  <si>
    <t>I would suggest a limit on the number of cars associated with short term rentals, or limit the number of people in a home for a short term rental.</t>
  </si>
  <si>
    <t>The monument; also, how would the bathrooms be secured so avoid illegal activity taking place there? If they were secured, I would place the bathrooms at number 4</t>
  </si>
  <si>
    <t>Permanent covered parking for RVs in the RV lot, rather than the tents.</t>
  </si>
  <si>
    <t xml:space="preserve">Flag pole; entry sign - I like the period charm of the existing sign. </t>
  </si>
  <si>
    <t xml:space="preserve">I’d love to see one of the tennis courts converted to two pickle ball courts. Also, how about a disc golf course in the green space? </t>
  </si>
  <si>
    <t>Repair play structure by Rec center</t>
  </si>
  <si>
    <t xml:space="preserve">Primarily single family residential neighborhood </t>
  </si>
  <si>
    <t xml:space="preserve">May cause value reduction in our neighborhood </t>
  </si>
  <si>
    <t xml:space="preserve">No to bnb,short term ones I am opposed to </t>
  </si>
  <si>
    <t>I am not in favor of short term rentals</t>
  </si>
  <si>
    <t xml:space="preserve">Maybe solar panels unless we really have. Very good use for them I need to know more about the end use </t>
  </si>
  <si>
    <t xml:space="preserve">Flagpole </t>
  </si>
  <si>
    <t>I’d like house swap or rental allowed i it wasn’t full house</t>
  </si>
  <si>
    <t xml:space="preserve">If the homeowners are there if not I’d be very uncomfortable </t>
  </si>
  <si>
    <t>I would rather they limit most short term rentals, but allowed them for short term period if it is a benefit to the homeowner</t>
  </si>
  <si>
    <t>Solar Panels &amp; Electronic Reader Board</t>
  </si>
  <si>
    <t>I feel in a residential neighborhood like Oak Hills a short-term rental seems nonessential and poses negative impact to the neighborhood.</t>
  </si>
  <si>
    <t>An electronic reader board feels out of place in a neighborhood like Oak Hills.</t>
  </si>
  <si>
    <t>The sign is highly overdue for replacement, it's outdated and looks terrible. I don't think it needs to be as expensive as we've been told before and I don't think it needs to be replaced with a replica sign. Let's keep the essence of our neighborhood but allow it to come into the current and future centuries.</t>
  </si>
  <si>
    <t xml:space="preserve">I believe that these rentals only really provide benefit to the homeowner at the expense of the community.  Even with restrictions they typically create issues for the neighborhoods. </t>
  </si>
  <si>
    <t xml:space="preserve">While they can fit in harmony with the neighborhood, over time they become a nuisance. I just had a conversation with someone why lives by one of these.  She details significant issues they are having to deal with. </t>
  </si>
  <si>
    <t>I have a home on the coast which has a homeowners association. I am on the board and as a board we are currently dealing with this same topic. I hear of the issues neighbors have to deal with currently and would hate to see OHHA get into this same position.</t>
  </si>
  <si>
    <t xml:space="preserve">All ready happening, means family can keep their home. </t>
  </si>
  <si>
    <t>Need to add comment options to EVERY question!</t>
  </si>
  <si>
    <t>Stage, electric signs,, monument at entrance, solar</t>
  </si>
  <si>
    <t xml:space="preserve">Fix the entrance sign at Cornell- restore to original height </t>
  </si>
  <si>
    <t>Hot tub at the pool would be lovely!</t>
  </si>
  <si>
    <t xml:space="preserve">I’d like more education on under what circumstances homes are being rented on a short term basis?  Is our neighborhood really a place where tourists would want to stay?  I’m in favor of options for people visiting family in the area and temporary corporate housing. </t>
  </si>
  <si>
    <t>I would like to know the ROI on energy savings for the solar panels</t>
  </si>
  <si>
    <t>Also need more shade on walking paths behind Oak Hills school + the soccer fields.  How about a student run coffee stand in the greenspace, raising funds for the school?  Can the neighborhood negotiate a group rate for sidewalk replacements to encourage homeowners to fix them now? (+ optional driveway resurfacing) - all at a rate that is hard to turn down?</t>
  </si>
  <si>
    <t>Short term rentals do not contribute to a positive family neighborhood environment.</t>
  </si>
  <si>
    <t>Electronic Reader Board</t>
  </si>
  <si>
    <t>Solar panels affect the replacement of the roof.  If we plan to install them the sooner the better to coordinate with the age of the roof.</t>
  </si>
  <si>
    <t>Reader board</t>
  </si>
  <si>
    <t>Flag pole needs installed</t>
  </si>
  <si>
    <t xml:space="preserve">If we enforce existing nuisance rules (noise, etc.). </t>
  </si>
  <si>
    <t xml:space="preserve">Focus on renter behavior, not length of stay. </t>
  </si>
  <si>
    <t>Reader board, stage</t>
  </si>
  <si>
    <t>Community is for living, not short rentals...</t>
  </si>
  <si>
    <t>Don’t like the concept, but not bothered by it...</t>
  </si>
  <si>
    <t>My brain is all over about this... don’t really like it, feel I can’t stop it...</t>
  </si>
  <si>
    <t>flag pole, stage area</t>
  </si>
  <si>
    <t>added rules will help control possible impact of noise/traffic/etc.</t>
  </si>
  <si>
    <t>but ok if added CCR provisions can help clarify impacts</t>
  </si>
  <si>
    <t>no limit as long as clear CCR rules help minimize impact</t>
  </si>
  <si>
    <t>electronic reader board? stage area permanent bathrooms...$$ too expensive</t>
  </si>
  <si>
    <t xml:space="preserve">Great job, Board, at getting high value for money spent. Keep  it up! </t>
  </si>
  <si>
    <t xml:space="preserve">EThis is a terrible idea </t>
  </si>
  <si>
    <t>The last three items on the list</t>
  </si>
  <si>
    <t>I would like to see the rocket ship I donated towards installed</t>
  </si>
  <si>
    <t>12 months</t>
  </si>
  <si>
    <t>Painting the bare plywood walls</t>
  </si>
  <si>
    <t>Totally against limiting.  If property is zoned for it, OHHA shouldn't be interferring</t>
  </si>
  <si>
    <t>Electric signage and stage at pool, picnic area</t>
  </si>
  <si>
    <t>Time to quite spending money and build up reserves.  I'd like Oak Hills to consider lease free dog park for residents only</t>
  </si>
  <si>
    <t>The activity is a business as it generates revenue and is therefore subject to regulation under existing rules. These rentals are subject to hotel taxes which also defines them as a business activity. Does WA Cnty zoning permit hotel/motel in this area?</t>
  </si>
  <si>
    <t>Strangers coming/going does not promote community. Potential for disrespectful guests. If owner rents out a few times per year while they are out of town that is one thing. Owner who doesn't occupy home (think a Nike guy stationed overseas for a year) and cranks it out on AirBnB is being disrespectufl to neighbors and the asociation.</t>
  </si>
  <si>
    <t>I'd be OK with 1-2 nights BUT no more than 14 days in a year. (NOTE: IRS says you don't have to report income from 14 days of rental of your own home. If you go over 14 days IRS thinks you are in business)</t>
  </si>
  <si>
    <t>Generally not fond of the idea. This type of thing can be hard to detect and could fly under the radar if the owner was discrete. This activiity can be highly profitable. I know of someone that rents a non-discript home by Albertsons on West Union that generated $36K (Yes $36K in 4 months!!!) He is an absentee owner that rents to traveling Intel-ites conducting business in Hillsboro. Again, I'm not overly fond of the idea as I think it breaks down the community.</t>
  </si>
  <si>
    <t>Solar panel gives an image of "we want to raise money" If a stage is present it takes up space 24/7 but won't be used often enough to justify a continuous presence that may impact other activities.</t>
  </si>
  <si>
    <t>Covered RV storage to replace temporary portable structures currently in use. Flag pole or other feature at park area outside maint. bldg. Perhaps a large tree could be planted that eventually would allow for Christmas lights, manger scene? Update plantings to better screen maint. bldg. from view?</t>
  </si>
  <si>
    <t>stage area</t>
  </si>
  <si>
    <t>Fill dirt for ditch left in greenbelt behind Forestel Lp. from drainage pipe project</t>
  </si>
  <si>
    <t>I'm concerned about the influx of strangers and potential for dangerous situations for kids playing in the green space, as well as the potential for littering and general lack of care for public spaces (if you don't have a sense of personal ownership/responsibility of a space, you're not likely feel obligated to take care of it)</t>
  </si>
  <si>
    <t xml:space="preserve">See above, or if you'd like we can chat about the concept of Defensible Space (it's an architecture/urban planning theory) and how short-term rentals affect the safety of a community. </t>
  </si>
  <si>
    <t>Solar panels</t>
  </si>
  <si>
    <t>I don't know how you could control problem and rules without a lot of effort which the Board might not have time to spent</t>
  </si>
  <si>
    <t>There should be a maximum number o occupants (maybe 6) and 30 day min. Stay</t>
  </si>
  <si>
    <t>The Board should review all short term rent agreements</t>
  </si>
  <si>
    <t>All except maybe shade at the pool.</t>
  </si>
  <si>
    <t>Rake the greenways after mowing</t>
  </si>
  <si>
    <t xml:space="preserve">Next door house almost sold to overseas investors who had no intention of living here. If a home is a primary residence and a family wants to vrbo or something similar when they are out of town that’s fine, but I was not looking forward to having a hotel as a neighbor and am relieved the sale fell through. </t>
  </si>
  <si>
    <t>If it was only used as a rental I wouldn’t like it. But if it’s just when neighbors are going out of town that’s fine.,</t>
  </si>
  <si>
    <t xml:space="preserve">If we allow them, please include that the home must be used as a primary residence by someone. Neighbors make this community what it is. I have NO problem with people wanting to make some extra money when they leave town, but I don’t want to have investors coming in and snapping up houses with no intentions of them being a home. </t>
  </si>
  <si>
    <t>No short-term rentals</t>
  </si>
  <si>
    <t xml:space="preserve">I am very much against, short term rentals. </t>
  </si>
  <si>
    <t>I support long-term rentals (e.g., 1 year or more), but not short-term (e.g., Airbnb, etc.)</t>
  </si>
  <si>
    <t xml:space="preserve">People who buy a house to live in are fully vested in the neighborhood and what it stands for.  Short term renters are not so there's more of an opportunity for issues to arise. </t>
  </si>
  <si>
    <t>If short-term rentals do get approved then the homes that offer that should be made public.  That way, there's full transparency... the whole OH community can keep eyes on the topic/home(s).  Perhaps OH can make money off the situation by requiring the owner to pay for the right under OH CCR's.</t>
  </si>
  <si>
    <t>Stage area</t>
  </si>
  <si>
    <t xml:space="preserve">I feel the OH sign on Cornell Rd is ugly.  It should be attractive and inviting... and not so huge that it's a beastly looking sign.  </t>
  </si>
  <si>
    <t>Short-term rentals should be prohibited.</t>
  </si>
  <si>
    <t>flag pole</t>
  </si>
  <si>
    <t>Prohibit residents from using street for long-term parking and get rid of invasive English Ivy.</t>
  </si>
  <si>
    <t>tenants can ruin a home in no time.</t>
  </si>
  <si>
    <t>General Electric reading board</t>
  </si>
  <si>
    <t>Leave it alone. Focus on other things like maintaining facilities.</t>
  </si>
  <si>
    <t>No, but I do think the signs are rude and they are not necessary for legal reasons as I see in the newsletter</t>
  </si>
  <si>
    <t>signs (the unwelcming ones) and flag pole</t>
  </si>
  <si>
    <t>take down the signs that say visitors are unwelcome</t>
  </si>
  <si>
    <t>additional traffic, noise, confusion  not needed in our quiet residential area</t>
  </si>
  <si>
    <t>prohibitall short termers</t>
  </si>
  <si>
    <t>flagpole</t>
  </si>
  <si>
    <t>I support only 1 year minimum rentals.  This kind of rental property already exists in Oak Hills.</t>
  </si>
  <si>
    <t>Flag pole and Stage area</t>
  </si>
  <si>
    <t>I think the building of a "Rocketship" playground structure should be abandoned.  It's unnecessary, outdated, and a waste of money.  It's also an insurance liability and an earthquake hazard.</t>
  </si>
  <si>
    <t>Bathrooms at the Tennis court</t>
  </si>
  <si>
    <t>Oak Hills isn't a "resort area for short term rentals to use our facilities</t>
  </si>
  <si>
    <t xml:space="preserve">I want to know my neighbors are and not have strangers coming and going.  </t>
  </si>
  <si>
    <t>Homes can be for long term leasing - 12 months or more but not short term rentals.</t>
  </si>
  <si>
    <t>I'm strongly opposed to short term rentals in Oak Hills</t>
  </si>
  <si>
    <t>Tennis court bathrooms, flag pole, reader board, solar panels</t>
  </si>
  <si>
    <t>Fix the swampy area in the green belt between NW 147th Place and NW Forestel Loop</t>
  </si>
  <si>
    <t>This is a neighborhood with homes and families.  Short term rentals are people on vacation who stay up late, noise, traffic! Doesn't fit into a family neighborhood.</t>
  </si>
  <si>
    <t>solar panels--too many years of use to recover cost</t>
  </si>
  <si>
    <t>6 month minimum. Owner could get around a shorter duration requirement by setting a below-market daily rate with the intent of only renting it for a week but saying it was a 45 day rental.</t>
  </si>
  <si>
    <t>Need to make sure the loop holes are filled.</t>
  </si>
  <si>
    <t>Solar. Flag pole. Stage.</t>
  </si>
  <si>
    <t>Striping the tennis courts for pickle ball - even better build some pickle ball courts. The sport is gaining a ton of popularity with the young and old.</t>
  </si>
  <si>
    <t>Flagpole?</t>
  </si>
  <si>
    <t>Thank you!</t>
  </si>
  <si>
    <t>What are the Washington County regulations on short-term rentals?</t>
  </si>
  <si>
    <t xml:space="preserve"> interested in what other large HOAs are grappling with short-term rentals </t>
  </si>
  <si>
    <t xml:space="preserve">Permanent bathrooms at courts and fields, maintence nightmare. Solar panels, what benefits come with the array? Costs of panels and what upgrade to roof upgrade costs should play into decision. </t>
  </si>
  <si>
    <t>More information on each would be helpful.</t>
  </si>
  <si>
    <t>Short term rentals make a neighborhood disconnected with no real home ownership.</t>
  </si>
  <si>
    <t>Electronic reader board</t>
  </si>
  <si>
    <t>If used as a traditional rental property, I am fine with it</t>
  </si>
  <si>
    <t>Until there's a serious problem to fix, no regulation is needed.</t>
  </si>
  <si>
    <t>Tennis Court Bathrooms</t>
  </si>
  <si>
    <t>Improve neighborhood appearance with improved landscaping at entrances other than just 153rd; plus improved landscaping outside fences (i.e. along 143rd ave).</t>
  </si>
  <si>
    <t>It is hard to keep Oak Hills values when transient renters are in our neighborhood</t>
  </si>
  <si>
    <t>Oak Hills works because owners/residents care about our community. Short-term renters detract from OH!</t>
  </si>
  <si>
    <t>I feel their presence degrades our community.</t>
  </si>
  <si>
    <t>One or two year minimum.</t>
  </si>
  <si>
    <t>No Rocket Play construction</t>
  </si>
  <si>
    <t>Short term guests are not residents and therefore, should not have access to the neighborhood amenities (i.e. pool, tennis court etc)</t>
  </si>
  <si>
    <t xml:space="preserve">As long as properties are maintained, CCR's are being followed and/or fines being paid, I see no problem with short or long term rentals. </t>
  </si>
  <si>
    <t>Reader board (is only for a select few. If they want it, they can pay for it)</t>
  </si>
  <si>
    <t>This is a property right that should not be violated by over zealous do-gooders!</t>
  </si>
  <si>
    <t>OHHA should mind its own business</t>
  </si>
  <si>
    <t>items 6,7,8</t>
  </si>
  <si>
    <t>Replace greenway badly deteriorating sidewalks</t>
  </si>
  <si>
    <t xml:space="preserve">6 month period </t>
  </si>
  <si>
    <t xml:space="preserve">Some of our neighbors go somewhere else during part of the year; i.e. Palm Springs during the winter </t>
  </si>
  <si>
    <t>A lot of improvements have been made with the pool area.  However, the tennis courts are in dismal shape for tennis players - surface is cracked, uneven, nets are not always specified height, courts are not regularly kept clean, activities other than tennis should not be on the courts.</t>
  </si>
  <si>
    <t>If a home is only used for short term rental the homeowner should make sure landscape work is being done (mow the lawn, trim bushes).</t>
  </si>
  <si>
    <t>Permanent bathrooms at the tennis courts/fields.</t>
  </si>
  <si>
    <t xml:space="preserve">rental less than 1 year should be prohibited </t>
  </si>
  <si>
    <t>all items re rec center. survey should include option of 0 rather than 1-9. many resident don't approve of most of the options listed.</t>
  </si>
  <si>
    <t>Excessive use of funds for one recreational project after another rather than the upkeep of Oak Hills.</t>
  </si>
  <si>
    <t xml:space="preserve">Short term rentals are a business.  Noise from vacation rentals, increased traffic, unknown people with unknown backgrounds renting short term is not appropriate under any circumstances in Oak Hills.  </t>
  </si>
  <si>
    <t>Short term rentals are never appropriate in Oak Hills, a viable family neighborhood.  Short term rentals are, however, very appropriate for the many hotels that are near by.</t>
  </si>
  <si>
    <t>Never, never allow them in Oak Hills....period!</t>
  </si>
  <si>
    <t xml:space="preserve">solar panels at Rec, bathrooms at tennis courts, </t>
  </si>
  <si>
    <t>Before we begin future projects, the Board must insure that all common areas are well maintained.  This includes repairing, replacing sidewalks, the Rec center is completely landscaped and play area projects completed, our historic entry sign is replaced with a replicated sign, trees are replaced when one is removed on common property.</t>
  </si>
  <si>
    <t xml:space="preserve">The cohesion of our valued neighborhood/community which makes Oak Hills such a desirable place to live would be significantly eroded. </t>
  </si>
  <si>
    <t>3 month minimum (i.e. Summer rental)</t>
  </si>
  <si>
    <t>Don't sacrifice long term livability for short term gain!</t>
  </si>
  <si>
    <t>Probably permanent bathrooms at tennis courts</t>
  </si>
  <si>
    <t>Sidewalks that are under water in winter are unusable. Replace</t>
  </si>
  <si>
    <t>do it !!</t>
  </si>
  <si>
    <t>consider costs !!</t>
  </si>
  <si>
    <t>No - more cars parked, traffic will become choked</t>
  </si>
  <si>
    <t xml:space="preserve">Parking is a problem, streets are choked with cars parked </t>
  </si>
  <si>
    <t>Neighborhood does not need any more congestion an traffic. This is a single family housing neighborhood.</t>
  </si>
  <si>
    <t>Reader board, tennis court rest rooms, flag pole, solar panels</t>
  </si>
  <si>
    <t>Improve the access path to greenbelt from west side of Forestel Loop - tree roots make it bumpy and can cause folks to trip</t>
  </si>
  <si>
    <t>90 days</t>
  </si>
  <si>
    <t>detracts from building community</t>
  </si>
  <si>
    <t>Stage area, flag pole, tennis bathrooms (use rec ctr)</t>
  </si>
  <si>
    <t>surveys should be inserted in the Oracle for elderly residents who do not use the Internet and are unaware or not able to come to the Rec Center to pick up a printed copy.</t>
  </si>
  <si>
    <t>This is a residential community and short term rentals are incompatible with that focus.</t>
  </si>
  <si>
    <t>The Board should act quickly on this as there are already listings in Airbnb.</t>
  </si>
  <si>
    <t>Flag pole, stage</t>
  </si>
  <si>
    <t>Stage, reader board, and solar panels</t>
  </si>
  <si>
    <t>I believe a 60 minimum would be best</t>
  </si>
  <si>
    <t>We're a residential neighborhood, not a commercial one!</t>
  </si>
  <si>
    <t>We have a flagpole!  Don't need a stage.</t>
  </si>
  <si>
    <t xml:space="preserve">My home thus no restrictions what I do unless a problem arrises from the use, the owner must make renter aware  of the rules of the area and maybe the board could furnish a set of rules to owners. </t>
  </si>
  <si>
    <t xml:space="preserve">Ok until a problem arrises from the rental from the use. </t>
  </si>
  <si>
    <t xml:space="preserve">Your house your business what you do only need to follow the OHHA living rules. </t>
  </si>
  <si>
    <t>All but 1,2,3,4</t>
  </si>
  <si>
    <t xml:space="preserve">My whole feeling on this survey from the board is what can we do to spend some more money. Let things rest and take care of the must items for now and don’t spend money for a while. </t>
  </si>
  <si>
    <t xml:space="preserve">No Airbnb </t>
  </si>
  <si>
    <t>It's a business that will bring many issues we had bad experience all ready living next to one</t>
  </si>
  <si>
    <t>6 month to one year lease</t>
  </si>
  <si>
    <t>We recently purchased here for the association.  It's concerning that short term or airbnb would be allowed.</t>
  </si>
  <si>
    <t>Only the Oak Hills sign is necessary</t>
  </si>
  <si>
    <t>Don’t allow</t>
  </si>
  <si>
    <t xml:space="preserve">Tennis courts </t>
  </si>
  <si>
    <t xml:space="preserve">Pathways in green space </t>
  </si>
  <si>
    <t xml:space="preserve">Play area on east side of neighborhood </t>
  </si>
  <si>
    <t xml:space="preserve">permanent bathrooms, electronic reader board. </t>
  </si>
  <si>
    <t>I would like to see pickle ball lines on the tennis courts and the tennis court lights fixed</t>
  </si>
  <si>
    <t>Short-term renters are well vetted and held accountable.</t>
  </si>
  <si>
    <t>If there is an issue at a home address the issue.  But don’t proactively assume a problem will arise from a VRBO.</t>
  </si>
  <si>
    <t>Has there been an actual issue? Or is this a case of busy bodies drumming up a non issue and creating an issue? My guess is the latter rather than the former.</t>
  </si>
  <si>
    <t>That damn rocket ship</t>
  </si>
  <si>
    <t>If someone that is struggling financially needs to rent a room or house on a short term basis let them in lieu of having a home go into foreclosure which would have a greater impact on home values in my opinion.</t>
  </si>
  <si>
    <t>Bathrooms at the tennis courts</t>
  </si>
  <si>
    <t xml:space="preserve">The more, the merrier.  Why shouldn’t people be invited to share the wonderful community we have developed?  Why should I pay this much to have such a winderful neighborhood &amp; never let others experience it?  If I wanted a gated community, I should have moved there.  </t>
  </si>
  <si>
    <t xml:space="preserve">Extra bathrooms, entry sign </t>
  </si>
  <si>
    <t xml:space="preserve">Please mind that many of us are retired / have no children. Limited income + no kids = leave me out of all the growing expenses please.  </t>
  </si>
  <si>
    <t>This is a residential owner occupied neighborhood, not a short term rental neighborhood</t>
  </si>
  <si>
    <t>1 year lease acceptable</t>
  </si>
  <si>
    <t>Tennis courts are good, but seldom used</t>
  </si>
  <si>
    <t xml:space="preserve">After living close by a AirBandB I do NOT want anymore in the neighborhood. </t>
  </si>
  <si>
    <t>No, they do not take pride and care of the home like a renter would.</t>
  </si>
  <si>
    <t>Take care of the projects already started, like a new gate for the RV lot that is easier to open</t>
  </si>
  <si>
    <t>Keep good judgement</t>
  </si>
  <si>
    <t>Maintaining reserve for upkeeping what’s already in place, before eliminating reserves for future projects...basically good planning is a must!</t>
  </si>
  <si>
    <t xml:space="preserve">No idea </t>
  </si>
  <si>
    <t xml:space="preserve">We are really not for it at all..but believe CC&amp; Rs should reflect specific regulations if approved </t>
  </si>
  <si>
    <t>Impossible to know who is staying there and what their intentions might be, with small children it makes me nervous. This is a neighborhood not a tourist destination like Seaside where one would expect something like this.</t>
  </si>
  <si>
    <t>Why is there a need for people to rent out their homes in our neighborhood for a short-term? Do they intend to background check them? Would they be able to access the facilities such as the tennis courts, swimming pool, community center, etc? I am very uncomfortable with the idea of allowing short-term rentals.</t>
  </si>
  <si>
    <t>Permanent bathrooms at the tennis courts/fields, flag pole, stage area, electronic reader board</t>
  </si>
  <si>
    <t xml:space="preserve">Improved play structure, more benches around the playground area and fields, sidewalks in the neighborhood are in need or repair/replacement, replacing the street lights throughout the neighborhood to be uniform and LED </t>
  </si>
  <si>
    <t>In my opinion, this may be one of the top 2-3 biggest issues facing the neighborhood moving forward</t>
  </si>
  <si>
    <t>Part of the value of living in Oak Hills is knowing who your neighbors are.  There are little if any restrictions on who can use a company like VRBO.</t>
  </si>
  <si>
    <t>I've heard arguements that we should not limit the income of our neighbors.  This is opening pandora's box.  With all the money spent in the last few years on increase the property value of Oak Hills this is a big concern about the future of our neighborhood.</t>
  </si>
  <si>
    <t xml:space="preserve">Frankly the magority of them, we still are are community area, I'm not in favor of spending money on nice to haves v. needs(things falling apart).  Stages, Solar panels, Electronic readerboards, additional bathrooms are unnecessary </t>
  </si>
  <si>
    <t>Zero projects should be started until the gym doors have been secured.  I know members of the board have spoken about how great it is that kids are in the gym all the time but not if they are breaking in.  Would the board not have a problem with teenagers hopping the pool fence to swim?</t>
  </si>
  <si>
    <t>This would be a mistake</t>
  </si>
  <si>
    <t xml:space="preserve">If we will have an added charge for solar panels ...no thanks  we have enough expenses going on in this neighborhood. </t>
  </si>
  <si>
    <t>I wouldn’t be in favor of any more expensive sat this time...PERIOD</t>
  </si>
  <si>
    <t>Question number 3 was confusing to me.  I believe that my property value would be impacted in a negative manner, but I put neutral because I didn't see that option.  Thanks!</t>
  </si>
  <si>
    <t>The small room in the gym that has the fooseball table seems like it needs some care and improvement.  Something about it just doesn't seem inviting enough.</t>
  </si>
  <si>
    <t>CC&amp;Rs should be changed to include a strict prohibition against any rentals of 30 days or less. Short term rentals increase traffic and noise and threaten safety and security.</t>
  </si>
  <si>
    <t>Do not wish to live next door - or on the same block - as a hotel. period.</t>
  </si>
  <si>
    <t>Question #3 does not make sense. Yes and no options are only "positive". I firmly believe that have a short term rental near my home would have a very Negative impact on my property value. Negative impact on surrounding properties is well documented.</t>
  </si>
  <si>
    <t>Permanent bathrooms at tennis courts would be very expensive to build and highly subject to vandalism. Flag pole only if part of reader board/plaque monument at Rec Center</t>
  </si>
  <si>
    <t>Lighting in rec center parking lot and along the parking lot sidewalk. Currently dark to the point of hazardous.</t>
  </si>
  <si>
    <t>I've experienced it. it's bad.</t>
  </si>
  <si>
    <t>3 month min</t>
  </si>
  <si>
    <t xml:space="preserve">Items 3 through 8. Solar panes? Electronic Reader Board? More shade? Put up the flag pole and finally fix the lights at the tennis courts and then let's see how much more money we have left to spend. </t>
  </si>
  <si>
    <t>Let's fix all of the broken things. if we don''t have money to fix the broken things why is there even a discussion of a "rocket ship". What a waste of money. It was a clever idea to try to lock it in by tying it to the brick sale to make it a "moral obligation" to build the rocket ship but realistically very few people think this is needed at Oak Hills. Surprised you didn't ask a question about this. The answer would be very interesting.</t>
  </si>
  <si>
    <t>A six month mimimum lease would be my recommendation</t>
  </si>
  <si>
    <t>Question 3 didn't give me a suitable answer.  I believe that having a short term rental next door would negatively impact my property value.</t>
  </si>
  <si>
    <t>Electronic reader board.</t>
  </si>
  <si>
    <t>What is the plan with Tree maintenance?</t>
  </si>
  <si>
    <t xml:space="preserve">Stage, tennis court bathroom, and the reader board should not be electronic </t>
  </si>
  <si>
    <t>Dealing with the renters would be awkward, especially if they were noisy, rude, or abusive of the house.</t>
  </si>
  <si>
    <t xml:space="preserve">Please work to prohibit short-term rentals, including amending the CCRs. </t>
  </si>
  <si>
    <t>Additional shade (use portable shade); stage (build portable step).</t>
  </si>
  <si>
    <t>Automate the soccer field irrigation; Spray broad leaf weed killer across all greenbelt.</t>
  </si>
  <si>
    <t xml:space="preserve">CCR’s should spell out specific regulations that allow for STR’s while mitigating adverse effects of these specific commercial activities on surrounding homeowners. Disclosure to neighbors, complaint processes, and specific minimum expectations to maintain a safe and harmonious neighborhood should be included at minimum. </t>
  </si>
  <si>
    <t>Electronic reader board and solar panels</t>
  </si>
  <si>
    <t>With rising housing prices and property tax increases, income from short term rentals could help homeowners remain in their homes. My biggest concern is that without full time owners living in the homes, home and yard maintenance my not be maintained.  Rather than renting the entire house, I would prefer that the owner be onsite and only rent out spare rooms.</t>
  </si>
  <si>
    <t>Already prohibited if apparent and objectionable, so why add more rules?</t>
  </si>
  <si>
    <t xml:space="preserve">If homes that rent create problems like noise, etc. then focus on these specific homes and related problems, don’t limit everyone’s else’s freedom as a result. </t>
  </si>
  <si>
    <t>Flagpole, electric sign</t>
  </si>
  <si>
    <t xml:space="preserve">Picnic tables in greenspace. </t>
  </si>
  <si>
    <t xml:space="preserve">We know our neighbors. We visit with our neighbors. We keep one another safe. We're aware of one another's health conditions. We grab packages off porches for one another and help one another out in a variety of ways and situations. Our world doesn't have enough of this. Many neighborhoods don't have this. That is sad. With strangers coming and going in one of my neighbors' homes, we lose some of that. It's a slippery slope. I'd hate to lose it. That is what I like about Oak Hills. We are friends with our immediate neighbors, and we also come together as a wider community via our recreation complex. It's what makes Oak Hills special. </t>
  </si>
  <si>
    <t>I do not understand the answer choices for question 3. My answer is: I feel a short term vacation rental next door to my house would negatively affect my property value. That answer doesn't seem to be an option as I interpret the answer choices.</t>
  </si>
  <si>
    <t>It's hard to prioritize when you don't know the funding plan. I would place tennis courts higher on the list if they were open to all homeowners. I'd love to see improved tennis courts and a permanent bathroom, but it doesn't benefit enough people to spend everyone's dues on it.</t>
  </si>
  <si>
    <t>Our neighborhood is very family friendly, and kids are often out playing with their friends. I think this type of rental would greatly reduce the feeling of security and safety for our children.</t>
  </si>
  <si>
    <t>This comment is my answer to question #3, which has no good options for answers. I think that a short-term rental would negatively affect property value.</t>
  </si>
  <si>
    <t xml:space="preserve">I really would prefer no rentals under a year. That might not be realistic, but I hope that it would help maintain the family/community feel of our neighborhood. </t>
  </si>
  <si>
    <t>Again, regarding question #3, I think a short-term rental would negatively affect property values.</t>
  </si>
  <si>
    <t xml:space="preserve">My 6, 7, and 8 choices. </t>
  </si>
  <si>
    <t>Maybe make the lights inside the community room/gym motion sensor, so in case someone forgets to shut them off, they aren't blazing all night.</t>
  </si>
  <si>
    <t xml:space="preserve">6 months minimum. </t>
  </si>
  <si>
    <t xml:space="preserve">Question 3 does not make sense. The choices are either not at all or positively. I think it would impact my value negatively. </t>
  </si>
  <si>
    <t xml:space="preserve">6 months. </t>
  </si>
  <si>
    <t xml:space="preserve">I think occasionally renting your own home is very different from someone owning a home solely for short term rental. I am not comfortable with a home being solely a short term rental. </t>
  </si>
  <si>
    <t>I feel comfortable allowing my children to walk to their friends house. We know almost all our neighbors. I don't want to live among strangers.</t>
  </si>
  <si>
    <t>I believe the strength of our community is in part to the strong connections we have as residents and friends. By allowing short term rentals ( less than 1 year) we jeopardize our safety and fellowship.</t>
  </si>
  <si>
    <t>I'd like to see speed humps on some streets. I'd like to see a flag or lights on the crosswalk on 153rd. Many residents and guestsuse that area.</t>
  </si>
  <si>
    <t xml:space="preserve">Short term rentals have the potential to go very badly. I don’t want the HOA to have to regulate this use in our neighborhood. </t>
  </si>
  <si>
    <t xml:space="preserve">I don’t want new neighbors every week. </t>
  </si>
  <si>
    <t xml:space="preserve">The electronic reader board is overkill. Skip it. </t>
  </si>
  <si>
    <t>The reader board</t>
  </si>
  <si>
    <t xml:space="preserve">I don’t understand what the “stage” at the pool/rec is for. </t>
  </si>
  <si>
    <t>flag pole, monument, pool shade (the umbrellas are great and are great for flexibility for those who like sun &amp; shade)</t>
  </si>
  <si>
    <t>I'd like to help fund the track/walking path at Oak Hills School -- which will be used for all homeowners. How about more amenities at the Community Garden? More bike-friendly features?</t>
  </si>
  <si>
    <t>Solar panels, monument at entrance</t>
  </si>
  <si>
    <t>We would support a two-week minimum rental term, but 30 days is too restrictive.</t>
  </si>
  <si>
    <t xml:space="preserve">We have a Sunriver house, and have not had any problems. But we also wouldn’t like to live next door to an endless round of parties every weekend. </t>
  </si>
  <si>
    <t xml:space="preserve">The options for #3 made no sense and our answer should be discarded. </t>
  </si>
  <si>
    <t>Widen all paved green space paths to 8 feet of asphalt. Replace all HOA owned sidewalks, and widen them to the limit allowed by county code.</t>
  </si>
  <si>
    <t xml:space="preserve">Our children are all gone up and on their own, half of our house is empty. It would be wonderful if we could put it to use. Neighborhoods don't fall apart as a result of allowing ADU's or short term rentals.  </t>
  </si>
  <si>
    <t>6 month rental</t>
  </si>
  <si>
    <t>It’s not that type of neighborhood. There are plenty of hotels around here if people need a place to stay in this area</t>
  </si>
  <si>
    <t>Electronic reader board, stage, bathrooms, flag pole, monument</t>
  </si>
  <si>
    <t xml:space="preserve">Traffic suppression tools to reduce cut thru traffic </t>
  </si>
  <si>
    <t>This is a commercial enterprise.  If people complain about day care issues in Oak Hills then these short-term rentals should be held to the same standards.</t>
  </si>
  <si>
    <t>We have a house on our court that is a rental. I have lived on this street for 33 years and for 25 of them we have had renters.....families, houseful of young people, drug operations, speeders...you name it, we have had it.  We have  ENOUGH issues with renters that are long term on this street without allowing the neighborhood to deal with people who come and go.  With the amount of house breaking we have had in our little corner of Oak Hills, I like to know who belongs on my street.</t>
  </si>
  <si>
    <t xml:space="preserve">No air b n b rentals please.  I can't believe in a neighborhood where the home values have shot through the roof that people need to rent their houses out like this.  Would this rental include pool access and tennis court access?  This is a private neighborhood and many people bought into this neighborhood because of the standards.  No short term rentals please. </t>
  </si>
  <si>
    <t>I like knowing who belongs on my street.  With the two young men who live here who are constantly being arrested for drug trafficking and speeding, I don't feel like I want anyone else on this street that I don't know.</t>
  </si>
  <si>
    <t>Not sure if we need permanent bathrooms at the tennis court.  Who is going to clean them?</t>
  </si>
  <si>
    <t xml:space="preserve">Stage, solar panels, bathrooms, flag pole </t>
  </si>
  <si>
    <t>I do not feel that non-donated funds should be used toward purchasing the rocket ship--one piece of equipment shouldn't cost more than 2 cars! There are more important needs in the community</t>
  </si>
  <si>
    <t>Don't impose additional rules on all homeowner's because of fear from other places who may not have, or may not enforce, CC&amp;Rs.</t>
  </si>
  <si>
    <t>Bathrooms, reader board, tennis court lights</t>
  </si>
  <si>
    <t>More focus on common area safety.  Many sidewalks have deteriorated.  Many trees need to be replaced soon due to age/health.</t>
  </si>
  <si>
    <t>I wouldn't want people to buy a property primarily to turn it into an AirBnB type of property, every 30 days a new renter. Such owners would not have a vested interest in Oak Hills. Also the language of your question is ambiguious - it doesn't cover having a new tenant every 30 days, so 12 per year.</t>
  </si>
  <si>
    <t>I have deep relationships with my neighbors, and I would not have that with renters changing every month.</t>
  </si>
  <si>
    <t>1 year minimum.</t>
  </si>
  <si>
    <t xml:space="preserve">Question 3 is missing the answer option for NO, negative impact. </t>
  </si>
  <si>
    <t>Pool shade;electronic reader board</t>
  </si>
  <si>
    <t>I hope the pool will stay open all year for lap swimmers</t>
  </si>
  <si>
    <t>not worried about it but don't want them in the neighborhood</t>
  </si>
  <si>
    <t xml:space="preserve">solar panels for rec center </t>
  </si>
  <si>
    <t>RV lot automated gate and security</t>
  </si>
  <si>
    <t>lighting for the tennis courts, stage area at picnic/pool area</t>
  </si>
  <si>
    <t>Flag pole and tennis potty</t>
  </si>
  <si>
    <t>We already have owners with roommates, a long term rental, extended family living with parents so if you're going to regulate short term, I suppose you should regulate all non traditional single family home arrangements.</t>
  </si>
  <si>
    <t>Add a deck to the changing room/life guard station. What a waste to have not included it before. Take the rocket ship money and buy something awesome.</t>
  </si>
  <si>
    <t>I am conflicted on this as I would not want more regulations, I would like to have a clarification of current CC&amp;Rs.  Do short term rentals fall under running an advertised business out of your home and is that currently prohibited?</t>
  </si>
  <si>
    <t>I believe the Tennis lighting improvements are not necessary.  This would be a added feature that benefits very few and should not be paid by the general community and funded through an increase in the Tennis Court usage fee.  Also, we do not need a perminant bathroom at the Tennis Courts.  There are brand new bathrooms 2 minutes walk away.</t>
  </si>
  <si>
    <t>Poorly written. We have rentals in Oak hills now. The word should be maximum not minimum!</t>
  </si>
  <si>
    <t xml:space="preserve">Dugouts for baseball players. </t>
  </si>
  <si>
    <t>Not in favor of this at all</t>
  </si>
  <si>
    <t>Pottys by tennis courts</t>
  </si>
  <si>
    <t>There should be discussion and agreement on new regs with homeowners before they are put in place</t>
  </si>
  <si>
    <t>Depends what they do. Loud crowds and parties would be a problem for example. Frequent short term rentals would be a problem. Not sure what next question means. A property that is rented all the time would obviously be a problem but Q3 has no option to separate occasional and permanent, or to say permanent rentals have a negative impact.</t>
  </si>
  <si>
    <t>I would not approve of a house being used permenently for short term rentals.</t>
  </si>
  <si>
    <t>All of them. Repair, don't replace the sign. Install solar panels if they reduce bills. Iimprove lighting if its a problem.</t>
  </si>
  <si>
    <t>Repairs are preferable to replacement. Good stewardship is better than asking what else can we spend money on.</t>
  </si>
  <si>
    <t>More chairs at swimming pool</t>
  </si>
  <si>
    <t>CollectorID</t>
  </si>
  <si>
    <t>Title</t>
  </si>
  <si>
    <t>Collector Source</t>
  </si>
  <si>
    <t>Date Created</t>
  </si>
  <si>
    <t>EVITE</t>
  </si>
  <si>
    <t>Facebook pre-meeting</t>
  </si>
  <si>
    <t>Facebook</t>
  </si>
  <si>
    <t>June 2018 newsletter</t>
  </si>
  <si>
    <t>HOA Newsletter</t>
  </si>
  <si>
    <t>Website - meeting page</t>
  </si>
  <si>
    <t>HOA Website</t>
  </si>
  <si>
    <t>Website - home page</t>
  </si>
  <si>
    <t>FB post - 5.10.18</t>
  </si>
  <si>
    <t>FB Post - 5.16.18</t>
  </si>
  <si>
    <t>FB Post - 6.4.18</t>
  </si>
  <si>
    <t>Facebook post 7.31.18</t>
  </si>
  <si>
    <t>Email - last call 8.24.18</t>
  </si>
  <si>
    <t>Email</t>
  </si>
  <si>
    <t>FB - last call</t>
  </si>
  <si>
    <t>Reader Board</t>
  </si>
  <si>
    <t>Flag Pole</t>
  </si>
  <si>
    <t>Entry Sign</t>
  </si>
  <si>
    <t>Pool Shade</t>
  </si>
  <si>
    <t>Tennis Court Lighting</t>
  </si>
  <si>
    <t>Project</t>
  </si>
  <si>
    <t>Ranking</t>
  </si>
  <si>
    <t>Count</t>
  </si>
  <si>
    <t>COMMENTS</t>
  </si>
  <si>
    <t>SHORT TERM RENTAL</t>
  </si>
  <si>
    <t>PROJECTS</t>
  </si>
  <si>
    <t>General: Electronic reader board at Recreation Center</t>
  </si>
  <si>
    <t>General: Flag pole at 153rd and Oak Hills Drive</t>
  </si>
  <si>
    <t>General: Entry sign/monument at 153rd and Cornell</t>
  </si>
  <si>
    <t>Rec Center: Install solar panels on roof of gym</t>
  </si>
  <si>
    <t>Rec Center: stage area at picnic/pool deck area</t>
  </si>
  <si>
    <t>Pool: shade at swimming pool</t>
  </si>
  <si>
    <t>Tennis Courts: permanent bathrooms at tennis courts/ball fields</t>
  </si>
  <si>
    <t>Tennis Courts: tennis court lighting/improvements</t>
  </si>
  <si>
    <r>
      <rPr>
        <b/>
        <sz val="11"/>
        <color rgb="FF333333"/>
        <rFont val="Arial"/>
        <family val="2"/>
      </rPr>
      <t>Short Term Rental TIMING Comments</t>
    </r>
    <r>
      <rPr>
        <sz val="11"/>
        <color rgb="FF333333"/>
        <rFont val="Arial"/>
        <family val="2"/>
      </rPr>
      <t xml:space="preserve">
Q: If OHHA were to introduce a limit on the amount of time for a short-term rental, would you support…? </t>
    </r>
  </si>
  <si>
    <r>
      <rPr>
        <b/>
        <sz val="11"/>
        <color rgb="FF333333"/>
        <rFont val="Arial"/>
        <family val="2"/>
      </rPr>
      <t>Short Term Rental ON YOUR BLOCK Comments</t>
    </r>
    <r>
      <rPr>
        <sz val="11"/>
        <color rgb="FF333333"/>
        <rFont val="Arial"/>
        <family val="2"/>
      </rPr>
      <t xml:space="preserve">
Q: How would you feel having a short term rental(s) on your block?</t>
    </r>
  </si>
  <si>
    <t>This is an independent list of all comments from the survey. Any comments provided in the survey are listed under that corresponding question. 
The Project List items are for reference.</t>
  </si>
  <si>
    <r>
      <rPr>
        <b/>
        <sz val="11"/>
        <color rgb="FF333333"/>
        <rFont val="Arial"/>
        <family val="2"/>
      </rPr>
      <t>Short Term Rental GENERAL Comments</t>
    </r>
    <r>
      <rPr>
        <sz val="11"/>
        <color rgb="FF333333"/>
        <rFont val="Arial"/>
        <family val="2"/>
      </rPr>
      <t xml:space="preserve">
Q: What’s your opinion on short-term vacation rentals in Oak Hills (as defined: advertised rental of less than 30 consecutive days)?)</t>
    </r>
  </si>
  <si>
    <r>
      <rPr>
        <b/>
        <sz val="11"/>
        <color rgb="FF333333"/>
        <rFont val="Arial"/>
        <family val="2"/>
      </rPr>
      <t>Short Term Rental ADDITIONAL Comments</t>
    </r>
    <r>
      <rPr>
        <sz val="11"/>
        <color rgb="FF333333"/>
        <rFont val="Arial"/>
        <family val="2"/>
      </rPr>
      <t xml:space="preserve">
Q: Do you have any comments or questions regarding short-term rentals that you'd like to add?</t>
    </r>
  </si>
  <si>
    <t>Projects NOT Necessary Comments</t>
  </si>
  <si>
    <r>
      <rPr>
        <b/>
        <sz val="11"/>
        <color rgb="FF333333"/>
        <rFont val="Arial"/>
        <family val="2"/>
      </rPr>
      <t>Projects GENERAL Comments</t>
    </r>
    <r>
      <rPr>
        <sz val="11"/>
        <color rgb="FF333333"/>
        <rFont val="Arial"/>
        <family val="2"/>
      </rPr>
      <t xml:space="preserve">
Q: Do you have any comments or questions regarding future projects that you'd like to add?</t>
    </r>
  </si>
  <si>
    <t>PROJECT LIST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</si>
</sst>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mm:ss"/>
  </numFmts>
  <fonts count="8" x14ac:knownFonts="1">
    <font>
      <sz val="11"/>
      <color theme="1"/>
      <name val="Calibri"/>
      <family val="2"/>
      <scheme val="minor"/>
    </font>
    <font>
      <sz val="11"/>
      <color rgb="FF333333"/>
      <name val="Arial"/>
      <family val="2"/>
    </font>
    <font>
      <b/>
      <sz val="11"/>
      <color rgb="FF333333"/>
      <name val="Arial"/>
      <family val="2"/>
    </font>
    <font>
      <b/>
      <sz val="20"/>
      <color theme="0"/>
      <name val="Calibri"/>
      <family val="2"/>
      <scheme val="minor"/>
    </font>
    <font>
      <b/>
      <sz val="16"/>
      <color theme="1"/>
      <name val="Calibri"/>
      <family val="2"/>
      <scheme val="minor"/>
    </font>
    <font>
      <sz val="12"/>
      <color theme="1"/>
      <name val="Helvetica"/>
      <family val="2"/>
    </font>
    <font>
      <b/>
      <sz val="20"/>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rgb="FFEAEAE8"/>
        <bgColor rgb="FFEAEAE8"/>
      </patternFill>
    </fill>
    <fill>
      <patternFill patternType="solid">
        <fgColor theme="3" tint="0.39997558519241921"/>
        <bgColor rgb="FFEAEAE8"/>
      </patternFill>
    </fill>
    <fill>
      <patternFill patternType="solid">
        <fgColor theme="3" tint="0.39997558519241921"/>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bgColor rgb="FFEAEAE8"/>
      </patternFill>
    </fill>
    <fill>
      <patternFill patternType="solid">
        <fgColor theme="0" tint="-0.34998626667073579"/>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rgb="FFA6A6A6"/>
      </right>
      <top style="thin">
        <color indexed="64"/>
      </top>
      <bottom style="thin">
        <color indexed="64"/>
      </bottom>
      <diagonal/>
    </border>
    <border>
      <left style="thin">
        <color rgb="FFA6A6A6"/>
      </left>
      <right style="thin">
        <color indexed="64"/>
      </right>
      <top style="thin">
        <color indexed="64"/>
      </top>
      <bottom style="thin">
        <color indexed="64"/>
      </bottom>
      <diagonal/>
    </border>
    <border>
      <left/>
      <right/>
      <top style="thin">
        <color rgb="FFA6A6A6"/>
      </top>
      <bottom style="thin">
        <color rgb="FFA6A6A6"/>
      </bottom>
      <diagonal/>
    </border>
  </borders>
  <cellStyleXfs count="1">
    <xf numFmtId="0" fontId="0" fillId="0" borderId="0"/>
  </cellStyleXfs>
  <cellXfs count="43">
    <xf numFmtId="0" fontId="0" fillId="0" borderId="0" xfId="0"/>
    <xf numFmtId="164" fontId="0" fillId="0" borderId="0" xfId="0" applyNumberFormat="1"/>
    <xf numFmtId="0" fontId="0" fillId="0" borderId="0" xfId="0" applyBorder="1" applyAlignment="1">
      <alignment wrapText="1"/>
    </xf>
    <xf numFmtId="0" fontId="0" fillId="0" borderId="0" xfId="0" applyNumberFormat="1" applyAlignment="1">
      <alignment horizontal="center"/>
    </xf>
    <xf numFmtId="0" fontId="0" fillId="4" borderId="0" xfId="0" applyFill="1" applyBorder="1" applyAlignment="1">
      <alignment wrapText="1"/>
    </xf>
    <xf numFmtId="0" fontId="0" fillId="0" borderId="0" xfId="0" applyBorder="1"/>
    <xf numFmtId="0" fontId="0" fillId="0" borderId="5" xfId="0" applyBorder="1"/>
    <xf numFmtId="0" fontId="0" fillId="0" borderId="0" xfId="0" applyAlignment="1"/>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5" fillId="7" borderId="6" xfId="0" applyFont="1" applyFill="1" applyBorder="1" applyAlignment="1">
      <alignment wrapText="1"/>
    </xf>
    <xf numFmtId="0" fontId="5" fillId="7" borderId="7" xfId="0" applyFont="1" applyFill="1" applyBorder="1" applyAlignment="1">
      <alignment wrapText="1"/>
    </xf>
    <xf numFmtId="0" fontId="5" fillId="7" borderId="8" xfId="0" applyFont="1" applyFill="1" applyBorder="1" applyAlignment="1">
      <alignment wrapText="1"/>
    </xf>
    <xf numFmtId="0" fontId="4" fillId="9" borderId="4" xfId="0" applyFont="1" applyFill="1" applyBorder="1" applyAlignment="1"/>
    <xf numFmtId="0" fontId="4" fillId="9" borderId="0" xfId="0" applyFont="1" applyFill="1" applyBorder="1"/>
    <xf numFmtId="0" fontId="4" fillId="4" borderId="0" xfId="0" applyFont="1" applyFill="1" applyBorder="1"/>
    <xf numFmtId="0" fontId="0" fillId="9" borderId="5" xfId="0" applyFill="1" applyBorder="1"/>
    <xf numFmtId="0" fontId="0" fillId="0" borderId="4" xfId="0" applyBorder="1" applyAlignment="1">
      <alignment wrapText="1"/>
    </xf>
    <xf numFmtId="0" fontId="0" fillId="5" borderId="0" xfId="0" applyFill="1" applyBorder="1" applyAlignment="1">
      <alignment vertical="justify" wrapText="1"/>
    </xf>
    <xf numFmtId="0" fontId="0" fillId="0" borderId="5" xfId="0" applyBorder="1" applyAlignment="1">
      <alignment wrapText="1"/>
    </xf>
    <xf numFmtId="0" fontId="0" fillId="0" borderId="0" xfId="0" applyBorder="1" applyAlignment="1">
      <alignment vertical="justify" wrapText="1"/>
    </xf>
    <xf numFmtId="0" fontId="0" fillId="0" borderId="4" xfId="0" applyBorder="1" applyAlignment="1"/>
    <xf numFmtId="0" fontId="0" fillId="5" borderId="0" xfId="0" applyFill="1" applyBorder="1"/>
    <xf numFmtId="0" fontId="0" fillId="4" borderId="0" xfId="0" applyFill="1" applyBorder="1"/>
    <xf numFmtId="0" fontId="0" fillId="0" borderId="6" xfId="0" applyBorder="1" applyAlignment="1"/>
    <xf numFmtId="0" fontId="0" fillId="5" borderId="7" xfId="0" applyFill="1" applyBorder="1"/>
    <xf numFmtId="0" fontId="0" fillId="0" borderId="7" xfId="0" applyBorder="1"/>
    <xf numFmtId="0" fontId="0" fillId="4" borderId="7" xfId="0" applyFill="1" applyBorder="1"/>
    <xf numFmtId="0" fontId="0" fillId="0" borderId="7" xfId="0" applyBorder="1" applyAlignment="1">
      <alignment wrapText="1"/>
    </xf>
    <xf numFmtId="0" fontId="0" fillId="0" borderId="8" xfId="0" applyBorder="1"/>
    <xf numFmtId="0" fontId="1" fillId="2" borderId="9" xfId="0" applyFont="1" applyFill="1" applyBorder="1" applyAlignment="1">
      <alignment wrapText="1"/>
    </xf>
    <xf numFmtId="0" fontId="1" fillId="8" borderId="10"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1" fillId="3" borderId="12" xfId="0" applyFont="1" applyFill="1" applyBorder="1" applyAlignment="1">
      <alignment wrapText="1"/>
    </xf>
    <xf numFmtId="0" fontId="2" fillId="2" borderId="9" xfId="0" applyFont="1" applyFill="1" applyBorder="1" applyAlignment="1">
      <alignment wrapText="1"/>
    </xf>
    <xf numFmtId="0" fontId="7" fillId="0" borderId="2" xfId="0" applyFont="1" applyBorder="1" applyAlignment="1">
      <alignment wrapText="1"/>
    </xf>
    <xf numFmtId="0" fontId="7" fillId="0" borderId="3" xfId="0" applyFont="1" applyBorder="1" applyAlignment="1">
      <alignment wrapText="1"/>
    </xf>
    <xf numFmtId="0" fontId="3" fillId="5" borderId="0" xfId="0" applyFont="1" applyFill="1"/>
    <xf numFmtId="0" fontId="6" fillId="0" borderId="7" xfId="0" applyFont="1" applyBorder="1" applyAlignment="1">
      <alignment horizontal="center"/>
    </xf>
    <xf numFmtId="0" fontId="7" fillId="0" borderId="1" xfId="0" applyFont="1" applyBorder="1" applyAlignment="1">
      <alignment wrapText="1"/>
    </xf>
    <xf numFmtId="0" fontId="7" fillId="0" borderId="2"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73B8-3C26-41EC-9069-747BD872A60B}">
  <dimension ref="A1:C65"/>
  <sheetViews>
    <sheetView workbookViewId="0">
      <selection activeCell="A2" sqref="A2"/>
    </sheetView>
  </sheetViews>
  <sheetFormatPr baseColWidth="10" defaultColWidth="8.83203125" defaultRowHeight="15" x14ac:dyDescent="0.2"/>
  <cols>
    <col min="1" max="1" width="22.5" bestFit="1" customWidth="1"/>
  </cols>
  <sheetData>
    <row r="1" spans="1:3" x14ac:dyDescent="0.2">
      <c r="A1" t="s">
        <v>585</v>
      </c>
      <c r="B1" t="s">
        <v>586</v>
      </c>
      <c r="C1" t="s">
        <v>587</v>
      </c>
    </row>
    <row r="2" spans="1:3" x14ac:dyDescent="0.2">
      <c r="A2" t="s">
        <v>581</v>
      </c>
      <c r="B2">
        <v>1</v>
      </c>
      <c r="C2">
        <v>25</v>
      </c>
    </row>
    <row r="3" spans="1:3" x14ac:dyDescent="0.2">
      <c r="A3" t="s">
        <v>581</v>
      </c>
      <c r="B3">
        <v>2</v>
      </c>
      <c r="C3">
        <v>29</v>
      </c>
    </row>
    <row r="4" spans="1:3" x14ac:dyDescent="0.2">
      <c r="A4" t="s">
        <v>581</v>
      </c>
      <c r="B4">
        <v>3</v>
      </c>
      <c r="C4">
        <v>18</v>
      </c>
    </row>
    <row r="5" spans="1:3" x14ac:dyDescent="0.2">
      <c r="A5" t="s">
        <v>581</v>
      </c>
      <c r="B5">
        <v>4</v>
      </c>
      <c r="C5">
        <v>24</v>
      </c>
    </row>
    <row r="6" spans="1:3" x14ac:dyDescent="0.2">
      <c r="A6" t="s">
        <v>581</v>
      </c>
      <c r="B6">
        <v>5</v>
      </c>
      <c r="C6">
        <v>23</v>
      </c>
    </row>
    <row r="7" spans="1:3" x14ac:dyDescent="0.2">
      <c r="A7" t="s">
        <v>581</v>
      </c>
      <c r="B7">
        <v>6</v>
      </c>
      <c r="C7">
        <v>35</v>
      </c>
    </row>
    <row r="8" spans="1:3" x14ac:dyDescent="0.2">
      <c r="A8" t="s">
        <v>581</v>
      </c>
      <c r="B8">
        <v>7</v>
      </c>
      <c r="C8">
        <v>32</v>
      </c>
    </row>
    <row r="9" spans="1:3" x14ac:dyDescent="0.2">
      <c r="A9" t="s">
        <v>581</v>
      </c>
      <c r="B9">
        <v>8</v>
      </c>
      <c r="C9">
        <v>21</v>
      </c>
    </row>
    <row r="10" spans="1:3" x14ac:dyDescent="0.2">
      <c r="A10" t="s">
        <v>580</v>
      </c>
      <c r="B10">
        <v>1</v>
      </c>
      <c r="C10" s="3">
        <v>9</v>
      </c>
    </row>
    <row r="11" spans="1:3" x14ac:dyDescent="0.2">
      <c r="A11" t="s">
        <v>580</v>
      </c>
      <c r="B11">
        <v>2</v>
      </c>
      <c r="C11" s="3">
        <v>16</v>
      </c>
    </row>
    <row r="12" spans="1:3" x14ac:dyDescent="0.2">
      <c r="A12" t="s">
        <v>580</v>
      </c>
      <c r="B12">
        <v>3</v>
      </c>
      <c r="C12" s="3">
        <v>19</v>
      </c>
    </row>
    <row r="13" spans="1:3" x14ac:dyDescent="0.2">
      <c r="A13" t="s">
        <v>580</v>
      </c>
      <c r="B13">
        <v>4</v>
      </c>
      <c r="C13" s="3">
        <v>28</v>
      </c>
    </row>
    <row r="14" spans="1:3" x14ac:dyDescent="0.2">
      <c r="A14" t="s">
        <v>580</v>
      </c>
      <c r="B14">
        <v>5</v>
      </c>
      <c r="C14" s="3">
        <v>30</v>
      </c>
    </row>
    <row r="15" spans="1:3" x14ac:dyDescent="0.2">
      <c r="A15" t="s">
        <v>580</v>
      </c>
      <c r="B15">
        <v>6</v>
      </c>
      <c r="C15" s="3">
        <v>25</v>
      </c>
    </row>
    <row r="16" spans="1:3" x14ac:dyDescent="0.2">
      <c r="A16" t="s">
        <v>580</v>
      </c>
      <c r="B16">
        <v>7</v>
      </c>
      <c r="C16" s="3">
        <v>31</v>
      </c>
    </row>
    <row r="17" spans="1:3" x14ac:dyDescent="0.2">
      <c r="A17" t="s">
        <v>580</v>
      </c>
      <c r="B17">
        <v>8</v>
      </c>
      <c r="C17" s="3">
        <v>49</v>
      </c>
    </row>
    <row r="18" spans="1:3" x14ac:dyDescent="0.2">
      <c r="A18" t="s">
        <v>582</v>
      </c>
      <c r="B18">
        <v>1</v>
      </c>
      <c r="C18">
        <v>44</v>
      </c>
    </row>
    <row r="19" spans="1:3" x14ac:dyDescent="0.2">
      <c r="A19" t="s">
        <v>582</v>
      </c>
      <c r="B19">
        <v>2</v>
      </c>
      <c r="C19">
        <v>33</v>
      </c>
    </row>
    <row r="20" spans="1:3" x14ac:dyDescent="0.2">
      <c r="A20" t="s">
        <v>582</v>
      </c>
      <c r="B20">
        <v>3</v>
      </c>
      <c r="C20">
        <v>35</v>
      </c>
    </row>
    <row r="21" spans="1:3" x14ac:dyDescent="0.2">
      <c r="A21" t="s">
        <v>582</v>
      </c>
      <c r="B21">
        <v>4</v>
      </c>
      <c r="C21">
        <v>28</v>
      </c>
    </row>
    <row r="22" spans="1:3" x14ac:dyDescent="0.2">
      <c r="A22" t="s">
        <v>582</v>
      </c>
      <c r="B22">
        <v>5</v>
      </c>
      <c r="C22">
        <v>21</v>
      </c>
    </row>
    <row r="23" spans="1:3" x14ac:dyDescent="0.2">
      <c r="A23" t="s">
        <v>582</v>
      </c>
      <c r="B23">
        <v>6</v>
      </c>
      <c r="C23">
        <v>22</v>
      </c>
    </row>
    <row r="24" spans="1:3" x14ac:dyDescent="0.2">
      <c r="A24" t="s">
        <v>582</v>
      </c>
      <c r="B24">
        <v>7</v>
      </c>
      <c r="C24">
        <v>11</v>
      </c>
    </row>
    <row r="25" spans="1:3" x14ac:dyDescent="0.2">
      <c r="A25" t="s">
        <v>582</v>
      </c>
      <c r="B25">
        <v>8</v>
      </c>
      <c r="C25">
        <v>13</v>
      </c>
    </row>
    <row r="26" spans="1:3" x14ac:dyDescent="0.2">
      <c r="A26" t="s">
        <v>94</v>
      </c>
      <c r="B26">
        <v>1</v>
      </c>
      <c r="C26">
        <v>26</v>
      </c>
    </row>
    <row r="27" spans="1:3" x14ac:dyDescent="0.2">
      <c r="A27" t="s">
        <v>94</v>
      </c>
      <c r="B27">
        <v>2</v>
      </c>
      <c r="C27">
        <v>31</v>
      </c>
    </row>
    <row r="28" spans="1:3" x14ac:dyDescent="0.2">
      <c r="A28" t="s">
        <v>94</v>
      </c>
      <c r="B28">
        <v>3</v>
      </c>
      <c r="C28">
        <v>23</v>
      </c>
    </row>
    <row r="29" spans="1:3" x14ac:dyDescent="0.2">
      <c r="A29" t="s">
        <v>94</v>
      </c>
      <c r="B29">
        <v>4</v>
      </c>
      <c r="C29">
        <v>30</v>
      </c>
    </row>
    <row r="30" spans="1:3" x14ac:dyDescent="0.2">
      <c r="A30" t="s">
        <v>94</v>
      </c>
      <c r="B30">
        <v>5</v>
      </c>
      <c r="C30">
        <v>24</v>
      </c>
    </row>
    <row r="31" spans="1:3" x14ac:dyDescent="0.2">
      <c r="A31" t="s">
        <v>94</v>
      </c>
      <c r="B31">
        <v>6</v>
      </c>
      <c r="C31">
        <v>26</v>
      </c>
    </row>
    <row r="32" spans="1:3" x14ac:dyDescent="0.2">
      <c r="A32" t="s">
        <v>94</v>
      </c>
      <c r="B32">
        <v>7</v>
      </c>
      <c r="C32">
        <v>22</v>
      </c>
    </row>
    <row r="33" spans="1:3" x14ac:dyDescent="0.2">
      <c r="A33" t="s">
        <v>94</v>
      </c>
      <c r="B33">
        <v>8</v>
      </c>
      <c r="C33">
        <v>25</v>
      </c>
    </row>
    <row r="34" spans="1:3" x14ac:dyDescent="0.2">
      <c r="A34" t="s">
        <v>96</v>
      </c>
      <c r="B34">
        <v>1</v>
      </c>
      <c r="C34">
        <v>9</v>
      </c>
    </row>
    <row r="35" spans="1:3" x14ac:dyDescent="0.2">
      <c r="A35" t="s">
        <v>96</v>
      </c>
      <c r="B35">
        <v>2</v>
      </c>
      <c r="C35">
        <v>11</v>
      </c>
    </row>
    <row r="36" spans="1:3" x14ac:dyDescent="0.2">
      <c r="A36" t="s">
        <v>96</v>
      </c>
      <c r="B36">
        <v>3</v>
      </c>
      <c r="C36">
        <v>31</v>
      </c>
    </row>
    <row r="37" spans="1:3" x14ac:dyDescent="0.2">
      <c r="A37" t="s">
        <v>96</v>
      </c>
      <c r="B37">
        <v>4</v>
      </c>
      <c r="C37">
        <v>16</v>
      </c>
    </row>
    <row r="38" spans="1:3" x14ac:dyDescent="0.2">
      <c r="A38" t="s">
        <v>96</v>
      </c>
      <c r="B38">
        <v>5</v>
      </c>
      <c r="C38">
        <v>40</v>
      </c>
    </row>
    <row r="39" spans="1:3" x14ac:dyDescent="0.2">
      <c r="A39" t="s">
        <v>96</v>
      </c>
      <c r="B39">
        <v>6</v>
      </c>
      <c r="C39">
        <v>42</v>
      </c>
    </row>
    <row r="40" spans="1:3" x14ac:dyDescent="0.2">
      <c r="A40" t="s">
        <v>96</v>
      </c>
      <c r="B40">
        <v>7</v>
      </c>
      <c r="C40">
        <v>31</v>
      </c>
    </row>
    <row r="41" spans="1:3" x14ac:dyDescent="0.2">
      <c r="A41" t="s">
        <v>96</v>
      </c>
      <c r="B41">
        <v>8</v>
      </c>
      <c r="C41">
        <v>27</v>
      </c>
    </row>
    <row r="42" spans="1:3" x14ac:dyDescent="0.2">
      <c r="A42" t="s">
        <v>583</v>
      </c>
      <c r="B42">
        <v>1</v>
      </c>
      <c r="C42">
        <v>63</v>
      </c>
    </row>
    <row r="43" spans="1:3" x14ac:dyDescent="0.2">
      <c r="A43" t="s">
        <v>583</v>
      </c>
      <c r="B43">
        <v>2</v>
      </c>
      <c r="C43">
        <v>43</v>
      </c>
    </row>
    <row r="44" spans="1:3" x14ac:dyDescent="0.2">
      <c r="A44" t="s">
        <v>583</v>
      </c>
      <c r="B44">
        <v>3</v>
      </c>
      <c r="C44">
        <v>40</v>
      </c>
    </row>
    <row r="45" spans="1:3" x14ac:dyDescent="0.2">
      <c r="A45" t="s">
        <v>583</v>
      </c>
      <c r="B45">
        <v>4</v>
      </c>
      <c r="C45">
        <v>19</v>
      </c>
    </row>
    <row r="46" spans="1:3" x14ac:dyDescent="0.2">
      <c r="A46" t="s">
        <v>583</v>
      </c>
      <c r="B46">
        <v>5</v>
      </c>
      <c r="C46">
        <v>10</v>
      </c>
    </row>
    <row r="47" spans="1:3" x14ac:dyDescent="0.2">
      <c r="A47" t="s">
        <v>583</v>
      </c>
      <c r="B47">
        <v>6</v>
      </c>
      <c r="C47">
        <v>20</v>
      </c>
    </row>
    <row r="48" spans="1:3" x14ac:dyDescent="0.2">
      <c r="A48" t="s">
        <v>583</v>
      </c>
      <c r="B48">
        <v>7</v>
      </c>
      <c r="C48">
        <v>8</v>
      </c>
    </row>
    <row r="49" spans="1:3" x14ac:dyDescent="0.2">
      <c r="A49" t="s">
        <v>583</v>
      </c>
      <c r="B49">
        <v>8</v>
      </c>
      <c r="C49">
        <v>4</v>
      </c>
    </row>
    <row r="50" spans="1:3" x14ac:dyDescent="0.2">
      <c r="A50" t="s">
        <v>369</v>
      </c>
      <c r="B50">
        <v>1</v>
      </c>
      <c r="C50">
        <v>10</v>
      </c>
    </row>
    <row r="51" spans="1:3" x14ac:dyDescent="0.2">
      <c r="A51" t="s">
        <v>369</v>
      </c>
      <c r="B51">
        <v>2</v>
      </c>
      <c r="C51">
        <v>18</v>
      </c>
    </row>
    <row r="52" spans="1:3" x14ac:dyDescent="0.2">
      <c r="A52" t="s">
        <v>369</v>
      </c>
      <c r="B52">
        <v>3</v>
      </c>
      <c r="C52">
        <v>17</v>
      </c>
    </row>
    <row r="53" spans="1:3" x14ac:dyDescent="0.2">
      <c r="A53" t="s">
        <v>369</v>
      </c>
      <c r="B53">
        <v>4</v>
      </c>
      <c r="C53">
        <v>32</v>
      </c>
    </row>
    <row r="54" spans="1:3" x14ac:dyDescent="0.2">
      <c r="A54" t="s">
        <v>369</v>
      </c>
      <c r="B54">
        <v>5</v>
      </c>
      <c r="C54">
        <v>23</v>
      </c>
    </row>
    <row r="55" spans="1:3" x14ac:dyDescent="0.2">
      <c r="A55" t="s">
        <v>369</v>
      </c>
      <c r="B55">
        <v>6</v>
      </c>
      <c r="C55">
        <v>21</v>
      </c>
    </row>
    <row r="56" spans="1:3" x14ac:dyDescent="0.2">
      <c r="A56" t="s">
        <v>369</v>
      </c>
      <c r="B56">
        <v>7</v>
      </c>
      <c r="C56">
        <v>41</v>
      </c>
    </row>
    <row r="57" spans="1:3" x14ac:dyDescent="0.2">
      <c r="A57" t="s">
        <v>369</v>
      </c>
      <c r="B57">
        <v>8</v>
      </c>
      <c r="C57">
        <v>45</v>
      </c>
    </row>
    <row r="58" spans="1:3" x14ac:dyDescent="0.2">
      <c r="A58" t="s">
        <v>584</v>
      </c>
      <c r="B58">
        <v>1</v>
      </c>
      <c r="C58">
        <v>21</v>
      </c>
    </row>
    <row r="59" spans="1:3" x14ac:dyDescent="0.2">
      <c r="A59" t="s">
        <v>584</v>
      </c>
      <c r="B59">
        <v>2</v>
      </c>
      <c r="C59">
        <v>26</v>
      </c>
    </row>
    <row r="60" spans="1:3" x14ac:dyDescent="0.2">
      <c r="A60" t="s">
        <v>584</v>
      </c>
      <c r="B60">
        <v>3</v>
      </c>
      <c r="C60">
        <v>24</v>
      </c>
    </row>
    <row r="61" spans="1:3" x14ac:dyDescent="0.2">
      <c r="A61" t="s">
        <v>584</v>
      </c>
      <c r="B61">
        <v>4</v>
      </c>
      <c r="C61">
        <v>30</v>
      </c>
    </row>
    <row r="62" spans="1:3" x14ac:dyDescent="0.2">
      <c r="A62" t="s">
        <v>584</v>
      </c>
      <c r="B62">
        <v>5</v>
      </c>
      <c r="C62">
        <v>36</v>
      </c>
    </row>
    <row r="63" spans="1:3" x14ac:dyDescent="0.2">
      <c r="A63" t="s">
        <v>584</v>
      </c>
      <c r="B63">
        <v>6</v>
      </c>
      <c r="C63">
        <v>16</v>
      </c>
    </row>
    <row r="64" spans="1:3" x14ac:dyDescent="0.2">
      <c r="A64" t="s">
        <v>584</v>
      </c>
      <c r="B64">
        <v>7</v>
      </c>
      <c r="C64">
        <v>31</v>
      </c>
    </row>
    <row r="65" spans="1:3" x14ac:dyDescent="0.2">
      <c r="A65" t="s">
        <v>584</v>
      </c>
      <c r="B65">
        <v>8</v>
      </c>
      <c r="C65">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F086-7B94-BD4C-823A-C1E29C9A367C}">
  <sheetPr>
    <pageSetUpPr fitToPage="1"/>
  </sheetPr>
  <dimension ref="A1:T158"/>
  <sheetViews>
    <sheetView tabSelected="1" workbookViewId="0">
      <selection activeCell="C6" sqref="C6"/>
    </sheetView>
  </sheetViews>
  <sheetFormatPr baseColWidth="10" defaultRowHeight="15" x14ac:dyDescent="0.2"/>
  <cols>
    <col min="1" max="1" width="69.5" style="7" customWidth="1"/>
    <col min="2" max="2" width="2.83203125" customWidth="1"/>
    <col min="3" max="3" width="69.5" customWidth="1"/>
    <col min="4" max="4" width="2.83203125" customWidth="1"/>
    <col min="5" max="5" width="69.5" customWidth="1"/>
    <col min="6" max="6" width="2.83203125" customWidth="1"/>
    <col min="7" max="7" width="65.5" customWidth="1"/>
    <col min="8" max="8" width="8" customWidth="1"/>
    <col min="9" max="9" width="73.5" customWidth="1"/>
    <col min="10" max="10" width="2.83203125" customWidth="1"/>
    <col min="11" max="11" width="85.33203125" customWidth="1"/>
    <col min="13" max="20" width="21.83203125" customWidth="1"/>
  </cols>
  <sheetData>
    <row r="1" spans="1:20" ht="27" thickBot="1" x14ac:dyDescent="0.35">
      <c r="A1" s="39" t="s">
        <v>588</v>
      </c>
      <c r="B1" s="39"/>
      <c r="C1" s="39"/>
      <c r="D1" s="39"/>
      <c r="E1" s="39"/>
      <c r="F1" s="39"/>
      <c r="G1" s="39"/>
      <c r="H1" s="39"/>
      <c r="I1" s="39"/>
      <c r="J1" s="39"/>
      <c r="K1" s="39"/>
    </row>
    <row r="2" spans="1:20" ht="49" customHeight="1" thickBot="1" x14ac:dyDescent="0.35">
      <c r="A2" s="41" t="s">
        <v>601</v>
      </c>
      <c r="B2" s="42"/>
      <c r="C2" s="42"/>
      <c r="D2" s="42"/>
      <c r="E2" s="42"/>
      <c r="F2" s="42"/>
      <c r="G2" s="42"/>
      <c r="H2" s="37"/>
      <c r="I2" s="37"/>
      <c r="J2" s="37"/>
      <c r="K2" s="38"/>
      <c r="M2" s="40" t="s">
        <v>606</v>
      </c>
      <c r="N2" s="40"/>
      <c r="O2" s="40"/>
      <c r="P2" s="40"/>
      <c r="Q2" s="40"/>
      <c r="R2" s="40"/>
      <c r="S2" s="40"/>
      <c r="T2" s="40"/>
    </row>
    <row r="3" spans="1:20" ht="21" x14ac:dyDescent="0.25">
      <c r="A3" s="14" t="s">
        <v>589</v>
      </c>
      <c r="B3" s="15"/>
      <c r="C3" s="15"/>
      <c r="D3" s="15"/>
      <c r="E3" s="15"/>
      <c r="F3" s="15"/>
      <c r="G3" s="15"/>
      <c r="H3" s="16"/>
      <c r="I3" s="15" t="s">
        <v>590</v>
      </c>
      <c r="J3" s="15"/>
      <c r="K3" s="17"/>
      <c r="M3" s="8">
        <v>1</v>
      </c>
      <c r="N3" s="9">
        <v>2</v>
      </c>
      <c r="O3" s="9">
        <v>3</v>
      </c>
      <c r="P3" s="9">
        <v>4</v>
      </c>
      <c r="Q3" s="9">
        <v>5</v>
      </c>
      <c r="R3" s="9">
        <v>6</v>
      </c>
      <c r="S3" s="9">
        <v>7</v>
      </c>
      <c r="T3" s="10">
        <v>8</v>
      </c>
    </row>
    <row r="4" spans="1:20" ht="69" thickBot="1" x14ac:dyDescent="0.25">
      <c r="A4" s="31" t="s">
        <v>602</v>
      </c>
      <c r="B4" s="32"/>
      <c r="C4" s="33" t="s">
        <v>600</v>
      </c>
      <c r="D4" s="32"/>
      <c r="E4" s="33" t="s">
        <v>599</v>
      </c>
      <c r="F4" s="32"/>
      <c r="G4" s="34" t="s">
        <v>603</v>
      </c>
      <c r="H4" s="35"/>
      <c r="I4" s="36" t="s">
        <v>604</v>
      </c>
      <c r="J4" s="32"/>
      <c r="K4" s="34" t="s">
        <v>605</v>
      </c>
      <c r="M4" s="11" t="s">
        <v>591</v>
      </c>
      <c r="N4" s="12" t="s">
        <v>592</v>
      </c>
      <c r="O4" s="12" t="s">
        <v>593</v>
      </c>
      <c r="P4" s="12" t="s">
        <v>594</v>
      </c>
      <c r="Q4" s="12" t="s">
        <v>595</v>
      </c>
      <c r="R4" s="12" t="s">
        <v>596</v>
      </c>
      <c r="S4" s="12" t="s">
        <v>597</v>
      </c>
      <c r="T4" s="13" t="s">
        <v>598</v>
      </c>
    </row>
    <row r="5" spans="1:20" ht="48" x14ac:dyDescent="0.2">
      <c r="A5" s="18" t="s">
        <v>436</v>
      </c>
      <c r="B5" s="19"/>
      <c r="C5" s="2" t="s">
        <v>105</v>
      </c>
      <c r="D5" s="19"/>
      <c r="E5" s="2" t="s">
        <v>106</v>
      </c>
      <c r="F5" s="19"/>
      <c r="G5" s="2" t="s">
        <v>437</v>
      </c>
      <c r="H5" s="4"/>
      <c r="I5" s="2" t="s">
        <v>107</v>
      </c>
      <c r="J5" s="19"/>
      <c r="K5" s="20" t="s">
        <v>114</v>
      </c>
    </row>
    <row r="6" spans="1:20" ht="48" x14ac:dyDescent="0.2">
      <c r="A6" s="18" t="s">
        <v>238</v>
      </c>
      <c r="B6" s="19"/>
      <c r="C6" s="2" t="s">
        <v>115</v>
      </c>
      <c r="D6" s="19"/>
      <c r="E6" s="2" t="s">
        <v>221</v>
      </c>
      <c r="F6" s="19"/>
      <c r="G6" s="2" t="s">
        <v>435</v>
      </c>
      <c r="H6" s="4"/>
      <c r="I6" s="2" t="s">
        <v>481</v>
      </c>
      <c r="J6" s="19"/>
      <c r="K6" s="20" t="s">
        <v>103</v>
      </c>
    </row>
    <row r="7" spans="1:20" ht="32" x14ac:dyDescent="0.2">
      <c r="A7" s="18" t="s">
        <v>154</v>
      </c>
      <c r="B7" s="19"/>
      <c r="C7" s="2" t="s">
        <v>216</v>
      </c>
      <c r="D7" s="19"/>
      <c r="E7" s="2" t="s">
        <v>217</v>
      </c>
      <c r="F7" s="19"/>
      <c r="G7" s="2" t="s">
        <v>239</v>
      </c>
      <c r="H7" s="4"/>
      <c r="I7" s="2" t="s">
        <v>438</v>
      </c>
      <c r="J7" s="19"/>
      <c r="K7" s="20" t="s">
        <v>224</v>
      </c>
    </row>
    <row r="8" spans="1:20" ht="64" x14ac:dyDescent="0.2">
      <c r="A8" s="18" t="s">
        <v>305</v>
      </c>
      <c r="B8" s="19"/>
      <c r="C8" s="2" t="s">
        <v>306</v>
      </c>
      <c r="D8" s="19"/>
      <c r="E8" s="2" t="s">
        <v>307</v>
      </c>
      <c r="F8" s="19"/>
      <c r="G8" s="2" t="s">
        <v>192</v>
      </c>
      <c r="H8" s="4"/>
      <c r="I8" s="2" t="s">
        <v>113</v>
      </c>
      <c r="J8" s="19"/>
      <c r="K8" s="20" t="s">
        <v>227</v>
      </c>
    </row>
    <row r="9" spans="1:20" ht="32" x14ac:dyDescent="0.2">
      <c r="A9" s="18" t="s">
        <v>256</v>
      </c>
      <c r="B9" s="19"/>
      <c r="C9" s="2" t="s">
        <v>257</v>
      </c>
      <c r="D9" s="19"/>
      <c r="E9" s="2" t="s">
        <v>258</v>
      </c>
      <c r="F9" s="19"/>
      <c r="G9" s="2" t="s">
        <v>222</v>
      </c>
      <c r="H9" s="4"/>
      <c r="I9" s="2" t="s">
        <v>223</v>
      </c>
      <c r="J9" s="19"/>
      <c r="K9" s="20" t="s">
        <v>432</v>
      </c>
    </row>
    <row r="10" spans="1:20" ht="32" x14ac:dyDescent="0.2">
      <c r="A10" s="18" t="s">
        <v>326</v>
      </c>
      <c r="B10" s="19"/>
      <c r="C10" s="2" t="s">
        <v>327</v>
      </c>
      <c r="D10" s="19"/>
      <c r="E10" s="2" t="s">
        <v>8</v>
      </c>
      <c r="F10" s="19"/>
      <c r="G10" s="2" t="s">
        <v>225</v>
      </c>
      <c r="H10" s="4"/>
      <c r="I10" s="2" t="s">
        <v>226</v>
      </c>
      <c r="J10" s="19"/>
      <c r="K10" s="20" t="s">
        <v>118</v>
      </c>
    </row>
    <row r="11" spans="1:20" ht="80" x14ac:dyDescent="0.2">
      <c r="A11" s="18" t="s">
        <v>555</v>
      </c>
      <c r="B11" s="19"/>
      <c r="C11" s="2" t="s">
        <v>556</v>
      </c>
      <c r="D11" s="19"/>
      <c r="E11" s="2" t="s">
        <v>477</v>
      </c>
      <c r="F11" s="19"/>
      <c r="G11" s="2" t="s">
        <v>386</v>
      </c>
      <c r="H11" s="4"/>
      <c r="I11" s="2" t="s">
        <v>387</v>
      </c>
      <c r="J11" s="19"/>
      <c r="K11" s="20" t="s">
        <v>220</v>
      </c>
    </row>
    <row r="12" spans="1:20" ht="48" x14ac:dyDescent="0.2">
      <c r="A12" s="18" t="s">
        <v>553</v>
      </c>
      <c r="B12" s="19"/>
      <c r="C12" s="2" t="s">
        <v>518</v>
      </c>
      <c r="D12" s="19"/>
      <c r="E12" s="2" t="s">
        <v>102</v>
      </c>
      <c r="F12" s="19"/>
      <c r="G12" s="2" t="s">
        <v>116</v>
      </c>
      <c r="H12" s="4"/>
      <c r="I12" s="2" t="s">
        <v>117</v>
      </c>
      <c r="J12" s="19"/>
      <c r="K12" s="20" t="s">
        <v>157</v>
      </c>
    </row>
    <row r="13" spans="1:20" ht="48" x14ac:dyDescent="0.2">
      <c r="A13" s="18" t="s">
        <v>517</v>
      </c>
      <c r="B13" s="19"/>
      <c r="C13" s="2" t="s">
        <v>404</v>
      </c>
      <c r="D13" s="19"/>
      <c r="E13" s="2" t="s">
        <v>60</v>
      </c>
      <c r="F13" s="19"/>
      <c r="G13" s="2" t="s">
        <v>218</v>
      </c>
      <c r="H13" s="4"/>
      <c r="I13" s="2" t="s">
        <v>219</v>
      </c>
      <c r="J13" s="19"/>
      <c r="K13" s="20" t="s">
        <v>310</v>
      </c>
    </row>
    <row r="14" spans="1:20" ht="80" x14ac:dyDescent="0.2">
      <c r="A14" s="18" t="s">
        <v>403</v>
      </c>
      <c r="B14" s="19"/>
      <c r="C14" s="2" t="s">
        <v>241</v>
      </c>
      <c r="D14" s="19"/>
      <c r="E14" s="2" t="s">
        <v>551</v>
      </c>
      <c r="F14" s="19"/>
      <c r="G14" s="2" t="s">
        <v>155</v>
      </c>
      <c r="H14" s="4"/>
      <c r="I14" s="2" t="s">
        <v>156</v>
      </c>
      <c r="J14" s="19"/>
      <c r="K14" s="20" t="s">
        <v>330</v>
      </c>
    </row>
    <row r="15" spans="1:20" ht="96" x14ac:dyDescent="0.2">
      <c r="A15" s="18" t="s">
        <v>240</v>
      </c>
      <c r="B15" s="19"/>
      <c r="C15" s="2" t="s">
        <v>48</v>
      </c>
      <c r="D15" s="19"/>
      <c r="E15" s="2" t="s">
        <v>504</v>
      </c>
      <c r="F15" s="19"/>
      <c r="G15" s="2" t="s">
        <v>308</v>
      </c>
      <c r="H15" s="4"/>
      <c r="I15" s="2" t="s">
        <v>164</v>
      </c>
      <c r="J15" s="19"/>
      <c r="K15" s="20" t="s">
        <v>312</v>
      </c>
    </row>
    <row r="16" spans="1:20" ht="48" x14ac:dyDescent="0.2">
      <c r="A16" s="18" t="s">
        <v>144</v>
      </c>
      <c r="B16" s="19"/>
      <c r="C16" s="2" t="s">
        <v>86</v>
      </c>
      <c r="D16" s="19"/>
      <c r="E16" s="2" t="s">
        <v>95</v>
      </c>
      <c r="F16" s="19"/>
      <c r="G16" s="2" t="s">
        <v>324</v>
      </c>
      <c r="H16" s="4"/>
      <c r="I16" s="2" t="s">
        <v>309</v>
      </c>
      <c r="J16" s="19"/>
      <c r="K16" s="20" t="s">
        <v>209</v>
      </c>
    </row>
    <row r="17" spans="1:11" ht="48" x14ac:dyDescent="0.2">
      <c r="A17" s="18" t="s">
        <v>85</v>
      </c>
      <c r="B17" s="19"/>
      <c r="C17" s="2" t="s">
        <v>2</v>
      </c>
      <c r="D17" s="19"/>
      <c r="E17" s="2" t="s">
        <v>383</v>
      </c>
      <c r="F17" s="19"/>
      <c r="G17" s="2" t="s">
        <v>259</v>
      </c>
      <c r="H17" s="4"/>
      <c r="I17" s="2" t="s">
        <v>513</v>
      </c>
      <c r="J17" s="19"/>
      <c r="K17" s="20" t="s">
        <v>559</v>
      </c>
    </row>
    <row r="18" spans="1:11" ht="32" x14ac:dyDescent="0.2">
      <c r="A18" s="18" t="s">
        <v>316</v>
      </c>
      <c r="B18" s="19"/>
      <c r="C18" s="2" t="s">
        <v>289</v>
      </c>
      <c r="D18" s="19"/>
      <c r="E18" s="2" t="s">
        <v>242</v>
      </c>
      <c r="F18" s="19"/>
      <c r="G18" s="2" t="s">
        <v>264</v>
      </c>
      <c r="H18" s="4"/>
      <c r="I18" s="2" t="s">
        <v>260</v>
      </c>
      <c r="J18" s="19"/>
      <c r="K18" s="20" t="s">
        <v>520</v>
      </c>
    </row>
    <row r="19" spans="1:11" ht="64" x14ac:dyDescent="0.2">
      <c r="A19" s="18" t="s">
        <v>361</v>
      </c>
      <c r="B19" s="19"/>
      <c r="C19" s="2" t="s">
        <v>263</v>
      </c>
      <c r="D19" s="19"/>
      <c r="E19" s="2" t="s">
        <v>145</v>
      </c>
      <c r="F19" s="19"/>
      <c r="G19" s="2" t="s">
        <v>328</v>
      </c>
      <c r="H19" s="4"/>
      <c r="I19" s="2" t="s">
        <v>291</v>
      </c>
      <c r="J19" s="19"/>
      <c r="K19" s="20" t="s">
        <v>11</v>
      </c>
    </row>
    <row r="20" spans="1:11" ht="64" x14ac:dyDescent="0.2">
      <c r="A20" s="18" t="s">
        <v>486</v>
      </c>
      <c r="B20" s="19"/>
      <c r="C20" s="2" t="s">
        <v>482</v>
      </c>
      <c r="D20" s="19"/>
      <c r="E20" s="2" t="s">
        <v>317</v>
      </c>
      <c r="F20" s="19"/>
      <c r="G20" s="2" t="s">
        <v>557</v>
      </c>
      <c r="H20" s="4"/>
      <c r="I20" s="2" t="s">
        <v>329</v>
      </c>
      <c r="J20" s="19"/>
      <c r="K20" s="20" t="s">
        <v>480</v>
      </c>
    </row>
    <row r="21" spans="1:11" ht="32" x14ac:dyDescent="0.2">
      <c r="A21" s="18" t="s">
        <v>489</v>
      </c>
      <c r="B21" s="19"/>
      <c r="C21" s="2" t="s">
        <v>371</v>
      </c>
      <c r="D21" s="19"/>
      <c r="E21" s="2" t="s">
        <v>206</v>
      </c>
      <c r="F21" s="19"/>
      <c r="G21" s="2" t="s">
        <v>353</v>
      </c>
      <c r="H21" s="4"/>
      <c r="I21" s="2" t="s">
        <v>311</v>
      </c>
      <c r="J21" s="19"/>
      <c r="K21" s="20" t="s">
        <v>407</v>
      </c>
    </row>
    <row r="22" spans="1:11" ht="48" x14ac:dyDescent="0.2">
      <c r="A22" s="18" t="s">
        <v>340</v>
      </c>
      <c r="B22" s="19"/>
      <c r="C22" s="2" t="s">
        <v>270</v>
      </c>
      <c r="D22" s="19"/>
      <c r="E22" s="2" t="s">
        <v>3</v>
      </c>
      <c r="F22" s="19"/>
      <c r="G22" s="2" t="s">
        <v>519</v>
      </c>
      <c r="H22" s="4"/>
      <c r="I22" s="2" t="s">
        <v>546</v>
      </c>
      <c r="J22" s="19"/>
      <c r="K22" s="20" t="s">
        <v>20</v>
      </c>
    </row>
    <row r="23" spans="1:11" ht="48" x14ac:dyDescent="0.2">
      <c r="A23" s="18" t="s">
        <v>178</v>
      </c>
      <c r="B23" s="19"/>
      <c r="C23" s="2" t="s">
        <v>137</v>
      </c>
      <c r="D23" s="19"/>
      <c r="E23" s="2" t="s">
        <v>21</v>
      </c>
      <c r="F23" s="19"/>
      <c r="G23" s="2" t="s">
        <v>9</v>
      </c>
      <c r="H23" s="4"/>
      <c r="I23" s="2" t="s">
        <v>108</v>
      </c>
      <c r="J23" s="19"/>
      <c r="K23" s="20" t="s">
        <v>451</v>
      </c>
    </row>
    <row r="24" spans="1:11" ht="48" x14ac:dyDescent="0.2">
      <c r="A24" s="18" t="s">
        <v>80</v>
      </c>
      <c r="B24" s="19"/>
      <c r="C24" s="2" t="s">
        <v>132</v>
      </c>
      <c r="D24" s="19"/>
      <c r="E24" s="2" t="s">
        <v>179</v>
      </c>
      <c r="F24" s="19"/>
      <c r="G24" s="2" t="s">
        <v>478</v>
      </c>
      <c r="H24" s="4"/>
      <c r="I24" s="2" t="s">
        <v>208</v>
      </c>
      <c r="J24" s="19"/>
      <c r="K24" s="20" t="s">
        <v>161</v>
      </c>
    </row>
    <row r="25" spans="1:11" ht="32" x14ac:dyDescent="0.2">
      <c r="A25" s="18" t="s">
        <v>288</v>
      </c>
      <c r="B25" s="19"/>
      <c r="C25" s="2" t="s">
        <v>469</v>
      </c>
      <c r="D25" s="19"/>
      <c r="E25" s="2" t="s">
        <v>388</v>
      </c>
      <c r="F25" s="19"/>
      <c r="G25" s="2" t="s">
        <v>405</v>
      </c>
      <c r="H25" s="4"/>
      <c r="I25" s="2" t="s">
        <v>558</v>
      </c>
      <c r="J25" s="19"/>
      <c r="K25" s="20" t="s">
        <v>61</v>
      </c>
    </row>
    <row r="26" spans="1:11" ht="96" x14ac:dyDescent="0.2">
      <c r="A26" s="18" t="s">
        <v>262</v>
      </c>
      <c r="B26" s="19"/>
      <c r="C26" s="2" t="s">
        <v>249</v>
      </c>
      <c r="D26" s="19"/>
      <c r="E26" s="2" t="s">
        <v>166</v>
      </c>
      <c r="F26" s="19"/>
      <c r="G26" s="2" t="s">
        <v>19</v>
      </c>
      <c r="H26" s="4"/>
      <c r="I26" s="2" t="s">
        <v>354</v>
      </c>
      <c r="J26" s="19"/>
      <c r="K26" s="20" t="s">
        <v>235</v>
      </c>
    </row>
    <row r="27" spans="1:11" ht="48" x14ac:dyDescent="0.2">
      <c r="A27" s="18" t="s">
        <v>269</v>
      </c>
      <c r="B27" s="19"/>
      <c r="C27" s="2" t="s">
        <v>542</v>
      </c>
      <c r="D27" s="19"/>
      <c r="E27" s="2" t="s">
        <v>133</v>
      </c>
      <c r="F27" s="19"/>
      <c r="G27" s="2" t="s">
        <v>450</v>
      </c>
      <c r="H27" s="4"/>
      <c r="I27" s="2" t="s">
        <v>554</v>
      </c>
      <c r="J27" s="19"/>
      <c r="K27" s="20" t="s">
        <v>552</v>
      </c>
    </row>
    <row r="28" spans="1:11" ht="48" x14ac:dyDescent="0.2">
      <c r="A28" s="18" t="s">
        <v>549</v>
      </c>
      <c r="B28" s="19"/>
      <c r="C28" s="2" t="s">
        <v>293</v>
      </c>
      <c r="D28" s="19"/>
      <c r="E28" s="2" t="s">
        <v>294</v>
      </c>
      <c r="F28" s="19"/>
      <c r="G28" s="2" t="s">
        <v>234</v>
      </c>
      <c r="H28" s="4"/>
      <c r="I28" s="2" t="s">
        <v>10</v>
      </c>
      <c r="J28" s="19"/>
      <c r="K28" s="20" t="s">
        <v>68</v>
      </c>
    </row>
    <row r="29" spans="1:11" ht="64" x14ac:dyDescent="0.2">
      <c r="A29" s="18" t="s">
        <v>165</v>
      </c>
      <c r="B29" s="19"/>
      <c r="C29" s="2" t="s">
        <v>506</v>
      </c>
      <c r="D29" s="19"/>
      <c r="E29" s="2" t="s">
        <v>502</v>
      </c>
      <c r="F29" s="19"/>
      <c r="G29" s="2" t="s">
        <v>505</v>
      </c>
      <c r="H29" s="4"/>
      <c r="I29" s="2" t="s">
        <v>479</v>
      </c>
      <c r="J29" s="19"/>
      <c r="K29" s="20" t="s">
        <v>279</v>
      </c>
    </row>
    <row r="30" spans="1:11" ht="32" x14ac:dyDescent="0.2">
      <c r="A30" s="18" t="s">
        <v>228</v>
      </c>
      <c r="B30" s="19"/>
      <c r="C30" s="2" t="s">
        <v>425</v>
      </c>
      <c r="D30" s="19"/>
      <c r="E30" s="2" t="s">
        <v>200</v>
      </c>
      <c r="F30" s="19"/>
      <c r="G30" s="2" t="s">
        <v>67</v>
      </c>
      <c r="H30" s="4"/>
      <c r="I30" s="2" t="s">
        <v>406</v>
      </c>
      <c r="J30" s="19"/>
      <c r="K30" s="20" t="s">
        <v>97</v>
      </c>
    </row>
    <row r="31" spans="1:11" ht="64" x14ac:dyDescent="0.2">
      <c r="A31" s="18" t="s">
        <v>313</v>
      </c>
      <c r="B31" s="19"/>
      <c r="C31" s="2" t="s">
        <v>459</v>
      </c>
      <c r="D31" s="19"/>
      <c r="E31" s="2" t="s">
        <v>122</v>
      </c>
      <c r="F31" s="19"/>
      <c r="G31" s="2" t="s">
        <v>277</v>
      </c>
      <c r="H31" s="4"/>
      <c r="I31" s="2" t="s">
        <v>127</v>
      </c>
      <c r="J31" s="19"/>
      <c r="K31" s="20" t="s">
        <v>75</v>
      </c>
    </row>
    <row r="32" spans="1:11" ht="48" x14ac:dyDescent="0.2">
      <c r="A32" s="18" t="s">
        <v>444</v>
      </c>
      <c r="B32" s="19"/>
      <c r="C32" s="2" t="s">
        <v>72</v>
      </c>
      <c r="D32" s="19"/>
      <c r="E32" s="2" t="s">
        <v>426</v>
      </c>
      <c r="F32" s="19"/>
      <c r="G32" s="2" t="s">
        <v>417</v>
      </c>
      <c r="H32" s="4"/>
      <c r="I32" s="2" t="s">
        <v>160</v>
      </c>
      <c r="J32" s="19"/>
      <c r="K32" s="20" t="s">
        <v>385</v>
      </c>
    </row>
    <row r="33" spans="1:11" ht="32" x14ac:dyDescent="0.2">
      <c r="A33" s="18" t="s">
        <v>131</v>
      </c>
      <c r="B33" s="19"/>
      <c r="C33" s="2" t="s">
        <v>184</v>
      </c>
      <c r="D33" s="19"/>
      <c r="E33" s="2" t="s">
        <v>70</v>
      </c>
      <c r="F33" s="19"/>
      <c r="G33" s="2" t="s">
        <v>73</v>
      </c>
      <c r="H33" s="4"/>
      <c r="I33" s="2" t="s">
        <v>261</v>
      </c>
      <c r="J33" s="19"/>
      <c r="K33" s="20" t="s">
        <v>56</v>
      </c>
    </row>
    <row r="34" spans="1:11" ht="48" x14ac:dyDescent="0.2">
      <c r="A34" s="18" t="s">
        <v>468</v>
      </c>
      <c r="B34" s="19"/>
      <c r="C34" s="2" t="s">
        <v>29</v>
      </c>
      <c r="D34" s="19"/>
      <c r="E34" s="2" t="s">
        <v>102</v>
      </c>
      <c r="F34" s="19"/>
      <c r="G34" s="2" t="s">
        <v>384</v>
      </c>
      <c r="H34" s="4"/>
      <c r="I34" s="2" t="s">
        <v>278</v>
      </c>
      <c r="J34" s="19"/>
      <c r="K34" s="20" t="s">
        <v>148</v>
      </c>
    </row>
    <row r="35" spans="1:11" ht="96" x14ac:dyDescent="0.2">
      <c r="A35" s="18" t="s">
        <v>248</v>
      </c>
      <c r="B35" s="19"/>
      <c r="C35" s="2" t="s">
        <v>527</v>
      </c>
      <c r="D35" s="19"/>
      <c r="E35" s="2" t="s">
        <v>355</v>
      </c>
      <c r="F35" s="19"/>
      <c r="G35" s="2" t="s">
        <v>146</v>
      </c>
      <c r="H35" s="4"/>
      <c r="I35" s="2" t="s">
        <v>418</v>
      </c>
      <c r="J35" s="19"/>
      <c r="K35" s="20" t="s">
        <v>245</v>
      </c>
    </row>
    <row r="36" spans="1:11" ht="128" x14ac:dyDescent="0.2">
      <c r="A36" s="18" t="s">
        <v>292</v>
      </c>
      <c r="B36" s="19"/>
      <c r="C36" s="2" t="s">
        <v>493</v>
      </c>
      <c r="D36" s="19"/>
      <c r="E36" s="2" t="s">
        <v>30</v>
      </c>
      <c r="F36" s="19"/>
      <c r="G36" s="2" t="s">
        <v>128</v>
      </c>
      <c r="H36" s="4"/>
      <c r="I36" s="2" t="s">
        <v>96</v>
      </c>
      <c r="J36" s="19"/>
      <c r="K36" s="20" t="s">
        <v>130</v>
      </c>
    </row>
    <row r="37" spans="1:11" ht="80" x14ac:dyDescent="0.2">
      <c r="A37" s="18" t="s">
        <v>141</v>
      </c>
      <c r="B37" s="19"/>
      <c r="C37" s="2" t="s">
        <v>420</v>
      </c>
      <c r="D37" s="19"/>
      <c r="E37" s="2" t="s">
        <v>528</v>
      </c>
      <c r="F37" s="19"/>
      <c r="G37" s="2" t="s">
        <v>49</v>
      </c>
      <c r="H37" s="4"/>
      <c r="I37" s="2" t="s">
        <v>74</v>
      </c>
      <c r="J37" s="19"/>
      <c r="K37" s="20" t="s">
        <v>89</v>
      </c>
    </row>
    <row r="38" spans="1:11" ht="16" x14ac:dyDescent="0.2">
      <c r="A38" s="18" t="s">
        <v>424</v>
      </c>
      <c r="B38" s="19"/>
      <c r="C38" s="2" t="s">
        <v>77</v>
      </c>
      <c r="D38" s="19"/>
      <c r="E38" s="2" t="s">
        <v>122</v>
      </c>
      <c r="F38" s="19"/>
      <c r="G38" s="2" t="s">
        <v>87</v>
      </c>
      <c r="H38" s="4"/>
      <c r="I38" s="2" t="s">
        <v>55</v>
      </c>
      <c r="J38" s="19"/>
      <c r="K38" s="20" t="s">
        <v>320</v>
      </c>
    </row>
    <row r="39" spans="1:11" ht="48" x14ac:dyDescent="0.2">
      <c r="A39" s="18" t="s">
        <v>458</v>
      </c>
      <c r="B39" s="19"/>
      <c r="C39" s="2" t="s">
        <v>392</v>
      </c>
      <c r="D39" s="19"/>
      <c r="E39" s="2" t="s">
        <v>421</v>
      </c>
      <c r="F39" s="19"/>
      <c r="G39" s="2" t="s">
        <v>318</v>
      </c>
      <c r="H39" s="4"/>
      <c r="I39" s="2" t="s">
        <v>265</v>
      </c>
      <c r="J39" s="19"/>
      <c r="K39" s="20" t="s">
        <v>268</v>
      </c>
    </row>
    <row r="40" spans="1:11" ht="64" x14ac:dyDescent="0.2">
      <c r="A40" s="18" t="s">
        <v>93</v>
      </c>
      <c r="B40" s="19"/>
      <c r="C40" s="2" t="s">
        <v>547</v>
      </c>
      <c r="D40" s="19"/>
      <c r="E40" s="2" t="s">
        <v>78</v>
      </c>
      <c r="F40" s="19"/>
      <c r="G40" s="2" t="s">
        <v>266</v>
      </c>
      <c r="H40" s="4"/>
      <c r="I40" s="2" t="s">
        <v>243</v>
      </c>
      <c r="J40" s="19"/>
      <c r="K40" s="20" t="s">
        <v>364</v>
      </c>
    </row>
    <row r="41" spans="1:11" ht="80" x14ac:dyDescent="0.2">
      <c r="A41" s="18" t="s">
        <v>183</v>
      </c>
      <c r="B41" s="19"/>
      <c r="C41" s="2" t="s">
        <v>322</v>
      </c>
      <c r="D41" s="19"/>
      <c r="E41" s="2" t="s">
        <v>367</v>
      </c>
      <c r="F41" s="19"/>
      <c r="G41" s="2" t="s">
        <v>362</v>
      </c>
      <c r="H41" s="4"/>
      <c r="I41" s="2" t="s">
        <v>140</v>
      </c>
      <c r="J41" s="19"/>
      <c r="K41" s="20" t="s">
        <v>112</v>
      </c>
    </row>
    <row r="42" spans="1:11" ht="32" x14ac:dyDescent="0.2">
      <c r="A42" s="18" t="s">
        <v>412</v>
      </c>
      <c r="B42" s="19"/>
      <c r="C42" s="2" t="s">
        <v>497</v>
      </c>
      <c r="D42" s="19"/>
      <c r="E42" s="2" t="s">
        <v>150</v>
      </c>
      <c r="F42" s="19"/>
      <c r="G42" s="2" t="s">
        <v>110</v>
      </c>
      <c r="H42" s="4"/>
      <c r="I42" s="2" t="s">
        <v>147</v>
      </c>
      <c r="J42" s="19"/>
      <c r="K42" s="20" t="s">
        <v>207</v>
      </c>
    </row>
    <row r="43" spans="1:11" ht="48" x14ac:dyDescent="0.2">
      <c r="A43" s="18" t="s">
        <v>28</v>
      </c>
      <c r="B43" s="19"/>
      <c r="C43" s="2" t="s">
        <v>37</v>
      </c>
      <c r="D43" s="19"/>
      <c r="E43" s="2" t="s">
        <v>498</v>
      </c>
      <c r="F43" s="19"/>
      <c r="G43" s="2" t="s">
        <v>4</v>
      </c>
      <c r="H43" s="4"/>
      <c r="I43" s="2" t="s">
        <v>244</v>
      </c>
      <c r="J43" s="19"/>
      <c r="K43" s="20" t="s">
        <v>6</v>
      </c>
    </row>
    <row r="44" spans="1:11" ht="32" x14ac:dyDescent="0.2">
      <c r="A44" s="18" t="s">
        <v>526</v>
      </c>
      <c r="B44" s="19"/>
      <c r="C44" s="2" t="s">
        <v>193</v>
      </c>
      <c r="D44" s="19"/>
      <c r="E44" s="2" t="s">
        <v>343</v>
      </c>
      <c r="F44" s="19"/>
      <c r="G44" s="2" t="s">
        <v>490</v>
      </c>
      <c r="H44" s="4"/>
      <c r="I44" s="2" t="s">
        <v>129</v>
      </c>
      <c r="J44" s="19"/>
      <c r="K44" s="20" t="s">
        <v>492</v>
      </c>
    </row>
    <row r="45" spans="1:11" ht="64" x14ac:dyDescent="0.2">
      <c r="A45" s="18" t="s">
        <v>419</v>
      </c>
      <c r="B45" s="19"/>
      <c r="C45" s="2" t="s">
        <v>373</v>
      </c>
      <c r="D45" s="19"/>
      <c r="E45" s="2" t="s">
        <v>38</v>
      </c>
      <c r="F45" s="19"/>
      <c r="G45" s="2" t="s">
        <v>22</v>
      </c>
      <c r="H45" s="4"/>
      <c r="I45" s="2" t="s">
        <v>50</v>
      </c>
      <c r="J45" s="19"/>
      <c r="K45" s="20" t="s">
        <v>532</v>
      </c>
    </row>
    <row r="46" spans="1:11" ht="48" x14ac:dyDescent="0.2">
      <c r="A46" s="18" t="s">
        <v>76</v>
      </c>
      <c r="B46" s="19"/>
      <c r="C46" s="2" t="s">
        <v>537</v>
      </c>
      <c r="D46" s="19"/>
      <c r="E46" s="2" t="s">
        <v>194</v>
      </c>
      <c r="F46" s="19"/>
      <c r="G46" s="2" t="s">
        <v>341</v>
      </c>
      <c r="H46" s="4"/>
      <c r="I46" s="2" t="s">
        <v>88</v>
      </c>
      <c r="J46" s="19"/>
      <c r="K46" s="20" t="s">
        <v>139</v>
      </c>
    </row>
    <row r="47" spans="1:11" ht="64" x14ac:dyDescent="0.2">
      <c r="A47" s="18" t="s">
        <v>391</v>
      </c>
      <c r="B47" s="19"/>
      <c r="C47" s="2" t="s">
        <v>348</v>
      </c>
      <c r="D47" s="19"/>
      <c r="E47" s="2" t="s">
        <v>374</v>
      </c>
      <c r="F47" s="19"/>
      <c r="G47" s="2" t="s">
        <v>33</v>
      </c>
      <c r="H47" s="4"/>
      <c r="I47" s="2" t="s">
        <v>319</v>
      </c>
      <c r="J47" s="19"/>
      <c r="K47" s="20" t="s">
        <v>24</v>
      </c>
    </row>
    <row r="48" spans="1:11" ht="112" x14ac:dyDescent="0.2">
      <c r="A48" s="18" t="s">
        <v>149</v>
      </c>
      <c r="B48" s="19"/>
      <c r="C48" s="2" t="s">
        <v>285</v>
      </c>
      <c r="D48" s="19"/>
      <c r="E48" s="2" t="s">
        <v>82</v>
      </c>
      <c r="F48" s="19"/>
      <c r="G48" s="2" t="s">
        <v>180</v>
      </c>
      <c r="H48" s="4"/>
      <c r="I48" s="2" t="s">
        <v>267</v>
      </c>
      <c r="J48" s="19"/>
      <c r="K48" s="20" t="s">
        <v>35</v>
      </c>
    </row>
    <row r="49" spans="1:11" ht="64" x14ac:dyDescent="0.2">
      <c r="A49" s="18" t="s">
        <v>321</v>
      </c>
      <c r="B49" s="19"/>
      <c r="C49" s="2" t="s">
        <v>473</v>
      </c>
      <c r="D49" s="19"/>
      <c r="E49" s="2" t="s">
        <v>538</v>
      </c>
      <c r="F49" s="19"/>
      <c r="G49" s="2" t="s">
        <v>57</v>
      </c>
      <c r="H49" s="4"/>
      <c r="I49" s="2" t="s">
        <v>363</v>
      </c>
      <c r="J49" s="19"/>
      <c r="K49" s="20" t="s">
        <v>182</v>
      </c>
    </row>
    <row r="50" spans="1:11" ht="64" x14ac:dyDescent="0.2">
      <c r="A50" s="18" t="s">
        <v>496</v>
      </c>
      <c r="B50" s="19"/>
      <c r="C50" s="2" t="s">
        <v>63</v>
      </c>
      <c r="D50" s="19"/>
      <c r="E50" s="2" t="s">
        <v>452</v>
      </c>
      <c r="F50" s="19"/>
      <c r="G50" s="2" t="s">
        <v>290</v>
      </c>
      <c r="H50" s="4"/>
      <c r="I50" s="2" t="s">
        <v>415</v>
      </c>
      <c r="J50" s="19"/>
      <c r="K50" s="20" t="s">
        <v>59</v>
      </c>
    </row>
    <row r="51" spans="1:11" ht="48" x14ac:dyDescent="0.2">
      <c r="A51" s="18" t="s">
        <v>36</v>
      </c>
      <c r="B51" s="19"/>
      <c r="C51" s="2" t="s">
        <v>454</v>
      </c>
      <c r="D51" s="19"/>
      <c r="E51" s="2" t="s">
        <v>214</v>
      </c>
      <c r="F51" s="19"/>
      <c r="G51" s="2" t="s">
        <v>236</v>
      </c>
      <c r="H51" s="4"/>
      <c r="I51" s="2" t="s">
        <v>487</v>
      </c>
      <c r="J51" s="19"/>
      <c r="K51" s="20" t="s">
        <v>255</v>
      </c>
    </row>
    <row r="52" spans="1:11" ht="32" x14ac:dyDescent="0.2">
      <c r="A52" s="18" t="s">
        <v>372</v>
      </c>
      <c r="B52" s="19"/>
      <c r="C52" s="2" t="s">
        <v>121</v>
      </c>
      <c r="D52" s="19"/>
      <c r="E52" s="2" t="s">
        <v>397</v>
      </c>
      <c r="F52" s="19"/>
      <c r="G52" s="2" t="s">
        <v>45</v>
      </c>
      <c r="H52" s="4"/>
      <c r="I52" s="2" t="s">
        <v>111</v>
      </c>
      <c r="J52" s="19"/>
      <c r="K52" s="20" t="s">
        <v>46</v>
      </c>
    </row>
    <row r="53" spans="1:11" ht="64" x14ac:dyDescent="0.2">
      <c r="A53" s="18" t="s">
        <v>536</v>
      </c>
      <c r="B53" s="19"/>
      <c r="C53" s="2" t="s">
        <v>510</v>
      </c>
      <c r="D53" s="19"/>
      <c r="E53" s="2" t="s">
        <v>349</v>
      </c>
      <c r="F53" s="19"/>
      <c r="G53" s="2" t="s">
        <v>483</v>
      </c>
      <c r="H53" s="4"/>
      <c r="I53" s="2" t="s">
        <v>5</v>
      </c>
      <c r="J53" s="19"/>
      <c r="K53" s="20" t="s">
        <v>485</v>
      </c>
    </row>
    <row r="54" spans="1:11" ht="32" x14ac:dyDescent="0.2">
      <c r="A54" s="18" t="s">
        <v>213</v>
      </c>
      <c r="B54" s="19"/>
      <c r="C54" s="2" t="s">
        <v>272</v>
      </c>
      <c r="D54" s="19"/>
      <c r="E54" s="2" t="s">
        <v>300</v>
      </c>
      <c r="F54" s="19"/>
      <c r="G54" s="2" t="s">
        <v>100</v>
      </c>
      <c r="H54" s="4"/>
      <c r="I54" s="2" t="s">
        <v>491</v>
      </c>
      <c r="J54" s="19"/>
      <c r="K54" s="20" t="s">
        <v>282</v>
      </c>
    </row>
    <row r="55" spans="1:11" ht="64" x14ac:dyDescent="0.2">
      <c r="A55" s="18" t="s">
        <v>396</v>
      </c>
      <c r="B55" s="19"/>
      <c r="C55" s="2" t="s">
        <v>13</v>
      </c>
      <c r="D55" s="19"/>
      <c r="E55" s="2" t="s">
        <v>159</v>
      </c>
      <c r="F55" s="19"/>
      <c r="G55" s="2" t="s">
        <v>210</v>
      </c>
      <c r="H55" s="4"/>
      <c r="I55" s="2" t="s">
        <v>531</v>
      </c>
      <c r="J55" s="19"/>
      <c r="K55" s="20" t="s">
        <v>390</v>
      </c>
    </row>
    <row r="56" spans="1:11" ht="48" x14ac:dyDescent="0.2">
      <c r="A56" s="18" t="s">
        <v>336</v>
      </c>
      <c r="B56" s="19"/>
      <c r="C56" s="2" t="s">
        <v>448</v>
      </c>
      <c r="D56" s="19"/>
      <c r="E56" s="2" t="s">
        <v>474</v>
      </c>
      <c r="F56" s="19"/>
      <c r="G56" s="2" t="s">
        <v>280</v>
      </c>
      <c r="H56" s="4"/>
      <c r="I56" s="2" t="s">
        <v>335</v>
      </c>
      <c r="J56" s="19"/>
      <c r="K56" s="20" t="s">
        <v>54</v>
      </c>
    </row>
    <row r="57" spans="1:11" ht="64" x14ac:dyDescent="0.2">
      <c r="A57" s="18" t="s">
        <v>347</v>
      </c>
      <c r="B57" s="19"/>
      <c r="C57" s="21"/>
      <c r="D57" s="19"/>
      <c r="E57" s="2" t="s">
        <v>416</v>
      </c>
      <c r="F57" s="19"/>
      <c r="G57" s="2" t="s">
        <v>271</v>
      </c>
      <c r="H57" s="4"/>
      <c r="I57" s="2" t="s">
        <v>23</v>
      </c>
      <c r="J57" s="19"/>
      <c r="K57" s="20" t="s">
        <v>169</v>
      </c>
    </row>
    <row r="58" spans="1:11" ht="32" x14ac:dyDescent="0.2">
      <c r="A58" s="18" t="s">
        <v>376</v>
      </c>
      <c r="B58" s="19"/>
      <c r="C58" s="21"/>
      <c r="D58" s="19"/>
      <c r="E58" s="2" t="s">
        <v>64</v>
      </c>
      <c r="F58" s="19"/>
      <c r="G58" s="2" t="s">
        <v>138</v>
      </c>
      <c r="H58" s="4"/>
      <c r="I58" s="2" t="s">
        <v>84</v>
      </c>
      <c r="J58" s="19"/>
      <c r="K58" s="20" t="s">
        <v>560</v>
      </c>
    </row>
    <row r="59" spans="1:11" ht="48" x14ac:dyDescent="0.2">
      <c r="A59" s="18" t="s">
        <v>62</v>
      </c>
      <c r="B59" s="19"/>
      <c r="C59" s="21"/>
      <c r="D59" s="19"/>
      <c r="E59" s="2" t="s">
        <v>122</v>
      </c>
      <c r="F59" s="19"/>
      <c r="G59" s="2" t="s">
        <v>167</v>
      </c>
      <c r="H59" s="4"/>
      <c r="I59" s="2" t="s">
        <v>342</v>
      </c>
      <c r="J59" s="19"/>
      <c r="K59" s="20" t="s">
        <v>231</v>
      </c>
    </row>
    <row r="60" spans="1:11" ht="32" x14ac:dyDescent="0.2">
      <c r="A60" s="18" t="s">
        <v>120</v>
      </c>
      <c r="B60" s="19"/>
      <c r="C60" s="21"/>
      <c r="D60" s="19"/>
      <c r="E60" s="2" t="s">
        <v>175</v>
      </c>
      <c r="F60" s="19"/>
      <c r="G60" s="2" t="s">
        <v>229</v>
      </c>
      <c r="H60" s="4"/>
      <c r="I60" s="2" t="s">
        <v>232</v>
      </c>
      <c r="J60" s="19"/>
      <c r="K60" s="20" t="s">
        <v>467</v>
      </c>
    </row>
    <row r="61" spans="1:11" ht="48" x14ac:dyDescent="0.2">
      <c r="A61" s="18" t="s">
        <v>379</v>
      </c>
      <c r="B61" s="19"/>
      <c r="C61" s="21"/>
      <c r="D61" s="19"/>
      <c r="E61" s="2" t="s">
        <v>109</v>
      </c>
      <c r="F61" s="19"/>
      <c r="G61" s="2" t="s">
        <v>314</v>
      </c>
      <c r="H61" s="4"/>
      <c r="I61" s="2" t="s">
        <v>69</v>
      </c>
      <c r="J61" s="19"/>
      <c r="K61" s="20" t="s">
        <v>136</v>
      </c>
    </row>
    <row r="62" spans="1:11" ht="32" x14ac:dyDescent="0.2">
      <c r="A62" s="18" t="s">
        <v>170</v>
      </c>
      <c r="B62" s="19"/>
      <c r="C62" s="21"/>
      <c r="D62" s="19"/>
      <c r="E62" s="2" t="s">
        <v>171</v>
      </c>
      <c r="F62" s="19"/>
      <c r="G62" s="2" t="s">
        <v>445</v>
      </c>
      <c r="H62" s="4"/>
      <c r="I62" s="2" t="s">
        <v>34</v>
      </c>
      <c r="J62" s="19"/>
      <c r="K62" s="20" t="s">
        <v>472</v>
      </c>
    </row>
    <row r="63" spans="1:11" ht="48" x14ac:dyDescent="0.2">
      <c r="A63" s="18" t="s">
        <v>509</v>
      </c>
      <c r="B63" s="19"/>
      <c r="C63" s="21"/>
      <c r="D63" s="19"/>
      <c r="E63" s="2" t="s">
        <v>408</v>
      </c>
      <c r="F63" s="19"/>
      <c r="G63" s="2" t="s">
        <v>466</v>
      </c>
      <c r="H63" s="4"/>
      <c r="I63" s="2" t="s">
        <v>181</v>
      </c>
      <c r="J63" s="19"/>
      <c r="K63" s="20" t="s">
        <v>252</v>
      </c>
    </row>
    <row r="64" spans="1:11" ht="80" x14ac:dyDescent="0.2">
      <c r="A64" s="18" t="s">
        <v>12</v>
      </c>
      <c r="B64" s="19"/>
      <c r="C64" s="21"/>
      <c r="D64" s="19"/>
      <c r="E64" s="2" t="s">
        <v>14</v>
      </c>
      <c r="F64" s="19"/>
      <c r="G64" s="2" t="s">
        <v>134</v>
      </c>
      <c r="H64" s="4"/>
      <c r="I64" s="2" t="s">
        <v>58</v>
      </c>
      <c r="J64" s="19"/>
      <c r="K64" s="20" t="s">
        <v>544</v>
      </c>
    </row>
    <row r="65" spans="1:11" ht="80" x14ac:dyDescent="0.2">
      <c r="A65" s="18" t="s">
        <v>188</v>
      </c>
      <c r="B65" s="19"/>
      <c r="C65" s="21"/>
      <c r="D65" s="19"/>
      <c r="E65" s="2" t="s">
        <v>189</v>
      </c>
      <c r="F65" s="19"/>
      <c r="G65" s="2" t="s">
        <v>177</v>
      </c>
      <c r="H65" s="4"/>
      <c r="I65" s="2" t="s">
        <v>81</v>
      </c>
      <c r="J65" s="19"/>
      <c r="K65" s="20" t="s">
        <v>296</v>
      </c>
    </row>
    <row r="66" spans="1:11" ht="64" x14ac:dyDescent="0.2">
      <c r="A66" s="18" t="s">
        <v>447</v>
      </c>
      <c r="B66" s="19"/>
      <c r="C66" s="21"/>
      <c r="D66" s="19"/>
      <c r="E66" s="2" t="s">
        <v>522</v>
      </c>
      <c r="F66" s="19"/>
      <c r="G66" s="2" t="s">
        <v>470</v>
      </c>
      <c r="H66" s="4"/>
      <c r="I66" s="2" t="s">
        <v>237</v>
      </c>
      <c r="J66" s="19"/>
      <c r="K66" s="20" t="s">
        <v>465</v>
      </c>
    </row>
    <row r="67" spans="1:11" ht="32" x14ac:dyDescent="0.2">
      <c r="A67" s="22"/>
      <c r="B67" s="23"/>
      <c r="C67" s="5"/>
      <c r="D67" s="23"/>
      <c r="E67" s="5"/>
      <c r="F67" s="23"/>
      <c r="G67" s="2" t="s">
        <v>250</v>
      </c>
      <c r="H67" s="4"/>
      <c r="I67" s="2" t="s">
        <v>44</v>
      </c>
      <c r="J67" s="23"/>
      <c r="K67" s="20" t="s">
        <v>508</v>
      </c>
    </row>
    <row r="68" spans="1:11" ht="32" x14ac:dyDescent="0.2">
      <c r="A68" s="22"/>
      <c r="B68" s="23"/>
      <c r="C68" s="5"/>
      <c r="D68" s="23"/>
      <c r="E68" s="5"/>
      <c r="F68" s="23"/>
      <c r="G68" s="2" t="s">
        <v>503</v>
      </c>
      <c r="H68" s="4"/>
      <c r="I68" s="2" t="s">
        <v>484</v>
      </c>
      <c r="J68" s="23"/>
      <c r="K68" s="20" t="s">
        <v>402</v>
      </c>
    </row>
    <row r="69" spans="1:11" ht="48" x14ac:dyDescent="0.2">
      <c r="A69" s="22"/>
      <c r="B69" s="23"/>
      <c r="C69" s="5"/>
      <c r="D69" s="23"/>
      <c r="E69" s="5"/>
      <c r="F69" s="23"/>
      <c r="G69" s="2" t="s">
        <v>463</v>
      </c>
      <c r="H69" s="4"/>
      <c r="I69" s="2" t="s">
        <v>101</v>
      </c>
      <c r="J69" s="23"/>
      <c r="K69" s="20" t="s">
        <v>462</v>
      </c>
    </row>
    <row r="70" spans="1:11" ht="48" x14ac:dyDescent="0.2">
      <c r="A70" s="22"/>
      <c r="B70" s="23"/>
      <c r="C70" s="5"/>
      <c r="D70" s="23"/>
      <c r="E70" s="5"/>
      <c r="F70" s="23"/>
      <c r="G70" s="2" t="s">
        <v>507</v>
      </c>
      <c r="H70" s="4"/>
      <c r="I70" s="2" t="s">
        <v>281</v>
      </c>
      <c r="J70" s="23"/>
      <c r="K70" s="20" t="s">
        <v>43</v>
      </c>
    </row>
    <row r="71" spans="1:11" ht="16" x14ac:dyDescent="0.2">
      <c r="A71" s="22"/>
      <c r="B71" s="23"/>
      <c r="C71" s="5"/>
      <c r="D71" s="23"/>
      <c r="E71" s="5"/>
      <c r="F71" s="23"/>
      <c r="G71" s="2" t="s">
        <v>401</v>
      </c>
      <c r="H71" s="4"/>
      <c r="I71" s="2" t="s">
        <v>232</v>
      </c>
      <c r="J71" s="23"/>
      <c r="K71" s="20" t="s">
        <v>276</v>
      </c>
    </row>
    <row r="72" spans="1:11" ht="32" x14ac:dyDescent="0.2">
      <c r="A72" s="22"/>
      <c r="B72" s="23"/>
      <c r="C72" s="5"/>
      <c r="D72" s="23"/>
      <c r="E72" s="5"/>
      <c r="F72" s="23"/>
      <c r="G72" s="2" t="s">
        <v>427</v>
      </c>
      <c r="H72" s="4"/>
      <c r="I72" s="2" t="s">
        <v>281</v>
      </c>
      <c r="J72" s="23"/>
      <c r="K72" s="20" t="s">
        <v>186</v>
      </c>
    </row>
    <row r="73" spans="1:11" ht="64" x14ac:dyDescent="0.2">
      <c r="A73" s="22"/>
      <c r="B73" s="23"/>
      <c r="C73" s="5"/>
      <c r="D73" s="23"/>
      <c r="E73" s="5"/>
      <c r="F73" s="23"/>
      <c r="G73" s="2" t="s">
        <v>460</v>
      </c>
      <c r="H73" s="4"/>
      <c r="I73" s="2" t="s">
        <v>389</v>
      </c>
      <c r="J73" s="23"/>
      <c r="K73" s="20" t="s">
        <v>299</v>
      </c>
    </row>
    <row r="74" spans="1:11" ht="64" x14ac:dyDescent="0.2">
      <c r="A74" s="22"/>
      <c r="B74" s="23"/>
      <c r="C74" s="5"/>
      <c r="D74" s="23"/>
      <c r="E74" s="5"/>
      <c r="F74" s="23"/>
      <c r="G74" s="2" t="s">
        <v>71</v>
      </c>
      <c r="H74" s="4"/>
      <c r="I74" s="2" t="s">
        <v>550</v>
      </c>
      <c r="J74" s="23"/>
      <c r="K74" s="20" t="s">
        <v>358</v>
      </c>
    </row>
    <row r="75" spans="1:11" ht="48" x14ac:dyDescent="0.2">
      <c r="A75" s="22"/>
      <c r="B75" s="23"/>
      <c r="C75" s="5"/>
      <c r="D75" s="23"/>
      <c r="E75" s="5"/>
      <c r="F75" s="23"/>
      <c r="G75" s="2" t="s">
        <v>41</v>
      </c>
      <c r="H75" s="4"/>
      <c r="I75" s="2" t="s">
        <v>53</v>
      </c>
      <c r="J75" s="23"/>
      <c r="K75" s="20" t="s">
        <v>203</v>
      </c>
    </row>
    <row r="76" spans="1:11" ht="32" x14ac:dyDescent="0.2">
      <c r="A76" s="22"/>
      <c r="B76" s="23"/>
      <c r="C76" s="5"/>
      <c r="D76" s="23"/>
      <c r="E76" s="5"/>
      <c r="F76" s="23"/>
      <c r="G76" s="2" t="s">
        <v>185</v>
      </c>
      <c r="H76" s="4"/>
      <c r="I76" s="2" t="s">
        <v>516</v>
      </c>
      <c r="J76" s="23"/>
      <c r="K76" s="20" t="s">
        <v>535</v>
      </c>
    </row>
    <row r="77" spans="1:11" ht="48" x14ac:dyDescent="0.2">
      <c r="A77" s="22"/>
      <c r="B77" s="23"/>
      <c r="C77" s="5"/>
      <c r="D77" s="23"/>
      <c r="E77" s="5"/>
      <c r="F77" s="23"/>
      <c r="G77" s="2" t="s">
        <v>413</v>
      </c>
      <c r="H77" s="4"/>
      <c r="I77" s="2" t="s">
        <v>168</v>
      </c>
      <c r="J77" s="23"/>
      <c r="K77" s="20" t="s">
        <v>495</v>
      </c>
    </row>
    <row r="78" spans="1:11" ht="32" x14ac:dyDescent="0.2">
      <c r="A78" s="22"/>
      <c r="B78" s="23"/>
      <c r="C78" s="5"/>
      <c r="D78" s="23"/>
      <c r="E78" s="5"/>
      <c r="F78" s="23"/>
      <c r="G78" s="2" t="s">
        <v>365</v>
      </c>
      <c r="H78" s="4"/>
      <c r="I78" s="2" t="s">
        <v>230</v>
      </c>
      <c r="J78" s="23"/>
      <c r="K78" s="20" t="s">
        <v>515</v>
      </c>
    </row>
    <row r="79" spans="1:11" ht="32" x14ac:dyDescent="0.2">
      <c r="A79" s="22"/>
      <c r="B79" s="23"/>
      <c r="C79" s="5"/>
      <c r="D79" s="23"/>
      <c r="E79" s="5"/>
      <c r="F79" s="23"/>
      <c r="G79" s="2" t="s">
        <v>297</v>
      </c>
      <c r="H79" s="4"/>
      <c r="I79" s="2" t="s">
        <v>315</v>
      </c>
      <c r="J79" s="23"/>
      <c r="K79" s="20" t="s">
        <v>423</v>
      </c>
    </row>
    <row r="80" spans="1:11" ht="64" x14ac:dyDescent="0.2">
      <c r="A80" s="22"/>
      <c r="B80" s="23"/>
      <c r="C80" s="5"/>
      <c r="D80" s="23"/>
      <c r="E80" s="5"/>
      <c r="F80" s="23"/>
      <c r="G80" s="2" t="s">
        <v>356</v>
      </c>
      <c r="H80" s="4"/>
      <c r="I80" s="2" t="s">
        <v>446</v>
      </c>
      <c r="J80" s="23"/>
      <c r="K80" s="20" t="s">
        <v>395</v>
      </c>
    </row>
    <row r="81" spans="1:11" ht="48" x14ac:dyDescent="0.2">
      <c r="A81" s="22"/>
      <c r="B81" s="23"/>
      <c r="C81" s="5"/>
      <c r="D81" s="23"/>
      <c r="E81" s="5"/>
      <c r="F81" s="23"/>
      <c r="G81" s="2" t="s">
        <v>31</v>
      </c>
      <c r="H81" s="4"/>
      <c r="I81" s="2" t="s">
        <v>135</v>
      </c>
      <c r="J81" s="23"/>
      <c r="K81" s="20" t="s">
        <v>548</v>
      </c>
    </row>
    <row r="82" spans="1:11" ht="64" x14ac:dyDescent="0.2">
      <c r="A82" s="22"/>
      <c r="B82" s="23"/>
      <c r="C82" s="5"/>
      <c r="D82" s="23"/>
      <c r="E82" s="5"/>
      <c r="F82" s="23"/>
      <c r="G82" s="2" t="s">
        <v>202</v>
      </c>
      <c r="H82" s="4"/>
      <c r="I82" s="2" t="s">
        <v>471</v>
      </c>
      <c r="J82" s="23"/>
      <c r="K82" s="20" t="s">
        <v>153</v>
      </c>
    </row>
    <row r="83" spans="1:11" ht="32" x14ac:dyDescent="0.2">
      <c r="A83" s="22"/>
      <c r="B83" s="23"/>
      <c r="C83" s="5"/>
      <c r="D83" s="23"/>
      <c r="E83" s="5"/>
      <c r="F83" s="23"/>
      <c r="G83" s="2" t="s">
        <v>533</v>
      </c>
      <c r="H83" s="4"/>
      <c r="I83" s="2" t="s">
        <v>251</v>
      </c>
      <c r="J83" s="23"/>
      <c r="K83" s="20" t="s">
        <v>304</v>
      </c>
    </row>
    <row r="84" spans="1:11" ht="48" x14ac:dyDescent="0.2">
      <c r="A84" s="22"/>
      <c r="B84" s="23"/>
      <c r="C84" s="5"/>
      <c r="D84" s="23"/>
      <c r="E84" s="5"/>
      <c r="F84" s="23"/>
      <c r="G84" s="2" t="s">
        <v>529</v>
      </c>
      <c r="H84" s="4"/>
      <c r="I84" s="2" t="s">
        <v>543</v>
      </c>
      <c r="J84" s="23"/>
      <c r="K84" s="20" t="s">
        <v>501</v>
      </c>
    </row>
    <row r="85" spans="1:11" ht="48" x14ac:dyDescent="0.2">
      <c r="A85" s="22"/>
      <c r="B85" s="23"/>
      <c r="C85" s="5"/>
      <c r="D85" s="23"/>
      <c r="E85" s="5"/>
      <c r="F85" s="23"/>
      <c r="G85" s="2" t="s">
        <v>494</v>
      </c>
      <c r="H85" s="4"/>
      <c r="I85" s="2" t="s">
        <v>295</v>
      </c>
      <c r="J85" s="23"/>
      <c r="K85" s="20" t="s">
        <v>345</v>
      </c>
    </row>
    <row r="86" spans="1:11" ht="48" x14ac:dyDescent="0.2">
      <c r="A86" s="22"/>
      <c r="B86" s="23"/>
      <c r="C86" s="5"/>
      <c r="D86" s="23"/>
      <c r="E86" s="5"/>
      <c r="F86" s="23"/>
      <c r="G86" s="2" t="s">
        <v>521</v>
      </c>
      <c r="H86" s="4"/>
      <c r="I86" s="2" t="s">
        <v>329</v>
      </c>
      <c r="J86" s="23"/>
      <c r="K86" s="20" t="s">
        <v>40</v>
      </c>
    </row>
    <row r="87" spans="1:11" ht="48" x14ac:dyDescent="0.2">
      <c r="A87" s="22"/>
      <c r="B87" s="23"/>
      <c r="C87" s="5"/>
      <c r="D87" s="23"/>
      <c r="E87" s="5"/>
      <c r="F87" s="23"/>
      <c r="G87" s="2" t="s">
        <v>204</v>
      </c>
      <c r="H87" s="4"/>
      <c r="I87" s="2" t="s">
        <v>201</v>
      </c>
      <c r="J87" s="23"/>
      <c r="K87" s="20" t="s">
        <v>197</v>
      </c>
    </row>
    <row r="88" spans="1:11" ht="32" x14ac:dyDescent="0.2">
      <c r="A88" s="22"/>
      <c r="B88" s="23"/>
      <c r="C88" s="5"/>
      <c r="D88" s="23"/>
      <c r="E88" s="5"/>
      <c r="F88" s="23"/>
      <c r="G88" s="2" t="s">
        <v>325</v>
      </c>
      <c r="H88" s="4"/>
      <c r="I88" s="2" t="s">
        <v>464</v>
      </c>
      <c r="J88" s="23"/>
      <c r="K88" s="20" t="s">
        <v>541</v>
      </c>
    </row>
    <row r="89" spans="1:11" ht="32" x14ac:dyDescent="0.2">
      <c r="A89" s="22"/>
      <c r="B89" s="23"/>
      <c r="C89" s="5"/>
      <c r="D89" s="23"/>
      <c r="E89" s="5"/>
      <c r="F89" s="23"/>
      <c r="G89" s="2" t="s">
        <v>79</v>
      </c>
      <c r="H89" s="4"/>
      <c r="I89" s="2" t="s">
        <v>428</v>
      </c>
      <c r="J89" s="23"/>
      <c r="K89" s="20" t="s">
        <v>370</v>
      </c>
    </row>
    <row r="90" spans="1:11" ht="48" x14ac:dyDescent="0.2">
      <c r="A90" s="22"/>
      <c r="B90" s="23"/>
      <c r="C90" s="5"/>
      <c r="D90" s="23"/>
      <c r="E90" s="5"/>
      <c r="F90" s="23"/>
      <c r="G90" s="2" t="s">
        <v>393</v>
      </c>
      <c r="H90" s="4"/>
      <c r="I90" s="2" t="s">
        <v>461</v>
      </c>
      <c r="J90" s="23"/>
      <c r="K90" s="20" t="s">
        <v>32</v>
      </c>
    </row>
    <row r="91" spans="1:11" ht="48" x14ac:dyDescent="0.2">
      <c r="A91" s="22"/>
      <c r="B91" s="23"/>
      <c r="C91" s="5"/>
      <c r="D91" s="23"/>
      <c r="E91" s="5"/>
      <c r="F91" s="23"/>
      <c r="G91" s="2" t="s">
        <v>151</v>
      </c>
      <c r="H91" s="4"/>
      <c r="I91" s="2" t="s">
        <v>42</v>
      </c>
      <c r="J91" s="23"/>
      <c r="K91" s="20" t="s">
        <v>143</v>
      </c>
    </row>
    <row r="92" spans="1:11" ht="32" x14ac:dyDescent="0.2">
      <c r="A92" s="22"/>
      <c r="B92" s="23"/>
      <c r="C92" s="5"/>
      <c r="D92" s="23"/>
      <c r="E92" s="5"/>
      <c r="F92" s="23"/>
      <c r="G92" s="2" t="s">
        <v>302</v>
      </c>
      <c r="H92" s="4"/>
      <c r="I92" s="2" t="s">
        <v>94</v>
      </c>
      <c r="J92" s="23"/>
      <c r="K92" s="20" t="s">
        <v>199</v>
      </c>
    </row>
    <row r="93" spans="1:11" ht="80" x14ac:dyDescent="0.2">
      <c r="A93" s="22"/>
      <c r="B93" s="23"/>
      <c r="C93" s="5"/>
      <c r="D93" s="23"/>
      <c r="E93" s="5"/>
      <c r="F93" s="23"/>
      <c r="G93" s="2" t="s">
        <v>323</v>
      </c>
      <c r="H93" s="4"/>
      <c r="I93" s="2" t="s">
        <v>414</v>
      </c>
      <c r="J93" s="23"/>
      <c r="K93" s="20" t="s">
        <v>212</v>
      </c>
    </row>
    <row r="94" spans="1:11" ht="32" x14ac:dyDescent="0.2">
      <c r="A94" s="22"/>
      <c r="B94" s="23"/>
      <c r="C94" s="5"/>
      <c r="D94" s="23"/>
      <c r="E94" s="5"/>
      <c r="F94" s="23"/>
      <c r="G94" s="2" t="s">
        <v>499</v>
      </c>
      <c r="H94" s="4"/>
      <c r="I94" s="2" t="s">
        <v>366</v>
      </c>
      <c r="J94" s="23"/>
      <c r="K94" s="20" t="s">
        <v>400</v>
      </c>
    </row>
    <row r="95" spans="1:11" ht="64" x14ac:dyDescent="0.2">
      <c r="A95" s="22"/>
      <c r="B95" s="23"/>
      <c r="C95" s="5"/>
      <c r="D95" s="23"/>
      <c r="E95" s="5"/>
      <c r="F95" s="23"/>
      <c r="G95" s="2" t="s">
        <v>162</v>
      </c>
      <c r="H95" s="4"/>
      <c r="I95" s="2" t="s">
        <v>298</v>
      </c>
      <c r="J95" s="23"/>
      <c r="K95" s="20" t="s">
        <v>1</v>
      </c>
    </row>
    <row r="96" spans="1:11" ht="16" x14ac:dyDescent="0.2">
      <c r="A96" s="22"/>
      <c r="B96" s="23"/>
      <c r="C96" s="5"/>
      <c r="D96" s="23"/>
      <c r="E96" s="5"/>
      <c r="F96" s="23"/>
      <c r="G96" s="2" t="s">
        <v>39</v>
      </c>
      <c r="H96" s="4"/>
      <c r="I96" s="2" t="s">
        <v>357</v>
      </c>
      <c r="J96" s="23"/>
      <c r="K96" s="20" t="s">
        <v>339</v>
      </c>
    </row>
    <row r="97" spans="1:11" ht="64" x14ac:dyDescent="0.2">
      <c r="A97" s="22"/>
      <c r="B97" s="23"/>
      <c r="C97" s="5"/>
      <c r="D97" s="23"/>
      <c r="E97" s="5"/>
      <c r="F97" s="23"/>
      <c r="G97" s="2" t="s">
        <v>195</v>
      </c>
      <c r="H97" s="4"/>
      <c r="I97" s="2" t="s">
        <v>534</v>
      </c>
      <c r="J97" s="23"/>
      <c r="K97" s="20" t="s">
        <v>352</v>
      </c>
    </row>
    <row r="98" spans="1:11" ht="16" x14ac:dyDescent="0.2">
      <c r="A98" s="22"/>
      <c r="B98" s="23"/>
      <c r="C98" s="5"/>
      <c r="D98" s="23"/>
      <c r="E98" s="5"/>
      <c r="F98" s="23"/>
      <c r="G98" s="2" t="s">
        <v>83</v>
      </c>
      <c r="H98" s="4"/>
      <c r="I98" s="2" t="s">
        <v>530</v>
      </c>
      <c r="J98" s="23"/>
      <c r="K98" s="20" t="s">
        <v>27</v>
      </c>
    </row>
    <row r="99" spans="1:11" ht="32" x14ac:dyDescent="0.2">
      <c r="A99" s="22"/>
      <c r="B99" s="23"/>
      <c r="C99" s="5"/>
      <c r="D99" s="23"/>
      <c r="E99" s="5"/>
      <c r="F99" s="23"/>
      <c r="G99" s="2" t="s">
        <v>539</v>
      </c>
      <c r="H99" s="4"/>
      <c r="I99" s="2" t="s">
        <v>514</v>
      </c>
      <c r="J99" s="23"/>
      <c r="K99" s="20" t="s">
        <v>301</v>
      </c>
    </row>
    <row r="100" spans="1:11" ht="32" x14ac:dyDescent="0.2">
      <c r="A100" s="22"/>
      <c r="B100" s="23"/>
      <c r="C100" s="5"/>
      <c r="D100" s="23"/>
      <c r="E100" s="5"/>
      <c r="F100" s="23"/>
      <c r="G100" s="2" t="s">
        <v>453</v>
      </c>
      <c r="H100" s="4"/>
      <c r="I100" s="2" t="s">
        <v>422</v>
      </c>
      <c r="J100" s="23"/>
      <c r="K100" s="20" t="s">
        <v>375</v>
      </c>
    </row>
    <row r="101" spans="1:11" ht="16" x14ac:dyDescent="0.2">
      <c r="A101" s="22"/>
      <c r="B101" s="23"/>
      <c r="C101" s="5"/>
      <c r="D101" s="23"/>
      <c r="E101" s="5"/>
      <c r="F101" s="23"/>
      <c r="G101" s="2" t="s">
        <v>368</v>
      </c>
      <c r="H101" s="4"/>
      <c r="I101" s="2" t="s">
        <v>205</v>
      </c>
      <c r="J101" s="23"/>
      <c r="K101" s="20" t="s">
        <v>158</v>
      </c>
    </row>
    <row r="102" spans="1:11" ht="32" x14ac:dyDescent="0.2">
      <c r="A102" s="22"/>
      <c r="B102" s="23"/>
      <c r="C102" s="5"/>
      <c r="D102" s="23"/>
      <c r="E102" s="5"/>
      <c r="F102" s="23"/>
      <c r="G102" s="2" t="s">
        <v>215</v>
      </c>
      <c r="H102" s="4"/>
      <c r="I102" s="2" t="s">
        <v>394</v>
      </c>
      <c r="J102" s="23"/>
      <c r="K102" s="20" t="s">
        <v>104</v>
      </c>
    </row>
    <row r="103" spans="1:11" ht="64" x14ac:dyDescent="0.2">
      <c r="A103" s="22"/>
      <c r="B103" s="23"/>
      <c r="C103" s="5"/>
      <c r="D103" s="23"/>
      <c r="E103" s="5"/>
      <c r="F103" s="23"/>
      <c r="G103" s="2" t="s">
        <v>211</v>
      </c>
      <c r="H103" s="4"/>
      <c r="I103" s="2" t="s">
        <v>152</v>
      </c>
      <c r="J103" s="23"/>
      <c r="K103" s="20" t="s">
        <v>476</v>
      </c>
    </row>
    <row r="104" spans="1:11" ht="48" x14ac:dyDescent="0.2">
      <c r="A104" s="22"/>
      <c r="B104" s="23"/>
      <c r="C104" s="5"/>
      <c r="D104" s="23"/>
      <c r="E104" s="5"/>
      <c r="F104" s="23"/>
      <c r="G104" s="2" t="s">
        <v>398</v>
      </c>
      <c r="H104" s="4"/>
      <c r="I104" s="2" t="s">
        <v>303</v>
      </c>
      <c r="J104" s="23"/>
      <c r="K104" s="20" t="s">
        <v>457</v>
      </c>
    </row>
    <row r="105" spans="1:11" ht="64" x14ac:dyDescent="0.2">
      <c r="A105" s="22"/>
      <c r="B105" s="23"/>
      <c r="C105" s="5"/>
      <c r="D105" s="23"/>
      <c r="E105" s="5"/>
      <c r="F105" s="23"/>
      <c r="G105" s="2" t="s">
        <v>337</v>
      </c>
      <c r="H105" s="4"/>
      <c r="I105" s="2" t="s">
        <v>99</v>
      </c>
      <c r="J105" s="23"/>
      <c r="K105" s="20" t="s">
        <v>125</v>
      </c>
    </row>
    <row r="106" spans="1:11" ht="16" x14ac:dyDescent="0.2">
      <c r="A106" s="22"/>
      <c r="B106" s="23"/>
      <c r="C106" s="5"/>
      <c r="D106" s="23"/>
      <c r="E106" s="5"/>
      <c r="F106" s="23"/>
      <c r="G106" s="2" t="s">
        <v>350</v>
      </c>
      <c r="H106" s="4"/>
      <c r="I106" s="2" t="s">
        <v>500</v>
      </c>
      <c r="J106" s="23"/>
      <c r="K106" s="20" t="s">
        <v>382</v>
      </c>
    </row>
    <row r="107" spans="1:11" ht="32" x14ac:dyDescent="0.2">
      <c r="A107" s="22"/>
      <c r="B107" s="23"/>
      <c r="C107" s="5"/>
      <c r="D107" s="23"/>
      <c r="E107" s="5"/>
      <c r="F107" s="23"/>
      <c r="G107" s="2" t="s">
        <v>25</v>
      </c>
      <c r="H107" s="4"/>
      <c r="I107" s="2" t="s">
        <v>344</v>
      </c>
      <c r="J107" s="23"/>
      <c r="K107" s="20" t="s">
        <v>174</v>
      </c>
    </row>
    <row r="108" spans="1:11" ht="16" x14ac:dyDescent="0.2">
      <c r="A108" s="22"/>
      <c r="B108" s="23"/>
      <c r="C108" s="5"/>
      <c r="D108" s="23"/>
      <c r="E108" s="5"/>
      <c r="F108" s="23"/>
      <c r="G108" s="2" t="s">
        <v>286</v>
      </c>
      <c r="H108" s="4"/>
      <c r="I108" s="2" t="s">
        <v>163</v>
      </c>
      <c r="J108" s="23"/>
      <c r="K108" s="20" t="s">
        <v>333</v>
      </c>
    </row>
    <row r="109" spans="1:11" ht="80" x14ac:dyDescent="0.2">
      <c r="A109" s="22"/>
      <c r="B109" s="23"/>
      <c r="C109" s="5"/>
      <c r="D109" s="23"/>
      <c r="E109" s="5"/>
      <c r="F109" s="23"/>
      <c r="G109" s="2" t="s">
        <v>488</v>
      </c>
      <c r="H109" s="4"/>
      <c r="I109" s="2" t="s">
        <v>512</v>
      </c>
      <c r="J109" s="23"/>
      <c r="K109" s="20" t="s">
        <v>411</v>
      </c>
    </row>
    <row r="110" spans="1:11" ht="32" x14ac:dyDescent="0.2">
      <c r="A110" s="22"/>
      <c r="B110" s="23"/>
      <c r="C110" s="5"/>
      <c r="D110" s="23"/>
      <c r="E110" s="5"/>
      <c r="F110" s="23"/>
      <c r="G110" s="2" t="s">
        <v>246</v>
      </c>
      <c r="H110" s="4"/>
      <c r="I110" s="2" t="s">
        <v>18</v>
      </c>
      <c r="J110" s="23"/>
      <c r="K110" s="20" t="s">
        <v>431</v>
      </c>
    </row>
    <row r="111" spans="1:11" ht="64" x14ac:dyDescent="0.2">
      <c r="A111" s="22"/>
      <c r="B111" s="23"/>
      <c r="C111" s="5"/>
      <c r="D111" s="23"/>
      <c r="E111" s="5"/>
      <c r="F111" s="23"/>
      <c r="G111" s="2" t="s">
        <v>377</v>
      </c>
      <c r="H111" s="4"/>
      <c r="I111" s="2" t="s">
        <v>196</v>
      </c>
      <c r="J111" s="23"/>
      <c r="K111" s="20" t="s">
        <v>254</v>
      </c>
    </row>
    <row r="112" spans="1:11" ht="64" x14ac:dyDescent="0.2">
      <c r="A112" s="22"/>
      <c r="B112" s="23"/>
      <c r="C112" s="5"/>
      <c r="D112" s="23"/>
      <c r="E112" s="5"/>
      <c r="F112" s="23"/>
      <c r="G112" s="2" t="s">
        <v>65</v>
      </c>
      <c r="H112" s="4"/>
      <c r="I112" s="2" t="s">
        <v>98</v>
      </c>
      <c r="J112" s="23"/>
      <c r="K112" s="20" t="s">
        <v>284</v>
      </c>
    </row>
    <row r="113" spans="1:11" ht="64" x14ac:dyDescent="0.2">
      <c r="A113" s="22"/>
      <c r="B113" s="23"/>
      <c r="C113" s="5"/>
      <c r="D113" s="23"/>
      <c r="E113" s="5"/>
      <c r="F113" s="23"/>
      <c r="G113" s="2" t="s">
        <v>455</v>
      </c>
      <c r="H113" s="4"/>
      <c r="I113" s="2" t="s">
        <v>233</v>
      </c>
      <c r="J113" s="23"/>
      <c r="K113" s="20" t="s">
        <v>434</v>
      </c>
    </row>
    <row r="114" spans="1:11" ht="64" x14ac:dyDescent="0.2">
      <c r="A114" s="22"/>
      <c r="B114" s="23"/>
      <c r="C114" s="5"/>
      <c r="D114" s="23"/>
      <c r="E114" s="5"/>
      <c r="F114" s="23"/>
      <c r="G114" s="2" t="s">
        <v>123</v>
      </c>
      <c r="H114" s="4"/>
      <c r="I114" s="2" t="s">
        <v>94</v>
      </c>
      <c r="J114" s="23"/>
      <c r="K114" s="20" t="s">
        <v>92</v>
      </c>
    </row>
    <row r="115" spans="1:11" ht="16" x14ac:dyDescent="0.2">
      <c r="A115" s="22"/>
      <c r="B115" s="23"/>
      <c r="C115" s="5"/>
      <c r="D115" s="23"/>
      <c r="E115" s="5"/>
      <c r="F115" s="23"/>
      <c r="G115" s="2" t="s">
        <v>380</v>
      </c>
      <c r="H115" s="4"/>
      <c r="I115" s="2" t="s">
        <v>540</v>
      </c>
      <c r="J115" s="23"/>
      <c r="K115" s="20" t="s">
        <v>360</v>
      </c>
    </row>
    <row r="116" spans="1:11" ht="16" x14ac:dyDescent="0.2">
      <c r="A116" s="22"/>
      <c r="B116" s="23"/>
      <c r="C116" s="5"/>
      <c r="D116" s="23"/>
      <c r="E116" s="5"/>
      <c r="F116" s="23"/>
      <c r="G116" s="2" t="s">
        <v>172</v>
      </c>
      <c r="H116" s="4"/>
      <c r="I116" s="2" t="s">
        <v>369</v>
      </c>
      <c r="J116" s="23"/>
      <c r="K116" s="20" t="s">
        <v>275</v>
      </c>
    </row>
    <row r="117" spans="1:11" ht="32" x14ac:dyDescent="0.2">
      <c r="A117" s="22"/>
      <c r="B117" s="23"/>
      <c r="C117" s="5"/>
      <c r="D117" s="23"/>
      <c r="E117" s="5"/>
      <c r="F117" s="23"/>
      <c r="G117" s="2" t="s">
        <v>331</v>
      </c>
      <c r="H117" s="4"/>
      <c r="I117" s="2" t="s">
        <v>346</v>
      </c>
      <c r="J117" s="23"/>
      <c r="K117" s="20" t="s">
        <v>443</v>
      </c>
    </row>
    <row r="118" spans="1:11" ht="16" x14ac:dyDescent="0.2">
      <c r="A118" s="22"/>
      <c r="B118" s="23"/>
      <c r="C118" s="5"/>
      <c r="D118" s="23"/>
      <c r="E118" s="5"/>
      <c r="F118" s="23"/>
      <c r="G118" s="2" t="s">
        <v>409</v>
      </c>
      <c r="H118" s="4"/>
      <c r="I118" s="2" t="s">
        <v>142</v>
      </c>
      <c r="J118" s="23"/>
      <c r="K118" s="20" t="s">
        <v>17</v>
      </c>
    </row>
    <row r="119" spans="1:11" ht="16" x14ac:dyDescent="0.2">
      <c r="A119" s="22"/>
      <c r="B119" s="23"/>
      <c r="C119" s="5"/>
      <c r="D119" s="23"/>
      <c r="E119" s="5"/>
      <c r="F119" s="23"/>
      <c r="G119" s="2" t="s">
        <v>429</v>
      </c>
      <c r="H119" s="4"/>
      <c r="I119" s="2" t="s">
        <v>198</v>
      </c>
      <c r="J119" s="23"/>
      <c r="K119" s="20" t="s">
        <v>525</v>
      </c>
    </row>
    <row r="120" spans="1:11" ht="16" x14ac:dyDescent="0.2">
      <c r="A120" s="22"/>
      <c r="B120" s="23"/>
      <c r="C120" s="5"/>
      <c r="D120" s="23"/>
      <c r="E120" s="5"/>
      <c r="F120" s="23"/>
      <c r="G120" s="2" t="s">
        <v>51</v>
      </c>
      <c r="H120" s="4"/>
      <c r="I120" s="2" t="s">
        <v>399</v>
      </c>
      <c r="J120" s="23"/>
      <c r="K120" s="6"/>
    </row>
    <row r="121" spans="1:11" ht="16" x14ac:dyDescent="0.2">
      <c r="A121" s="22"/>
      <c r="B121" s="23"/>
      <c r="C121" s="5"/>
      <c r="D121" s="23"/>
      <c r="E121" s="5"/>
      <c r="F121" s="23"/>
      <c r="G121" s="2" t="s">
        <v>187</v>
      </c>
      <c r="H121" s="4"/>
      <c r="I121" s="2" t="s">
        <v>0</v>
      </c>
      <c r="J121" s="23"/>
      <c r="K121" s="6"/>
    </row>
    <row r="122" spans="1:11" ht="32" x14ac:dyDescent="0.2">
      <c r="A122" s="22"/>
      <c r="B122" s="23"/>
      <c r="C122" s="5"/>
      <c r="D122" s="23"/>
      <c r="E122" s="5"/>
      <c r="F122" s="23"/>
      <c r="G122" s="2" t="s">
        <v>90</v>
      </c>
      <c r="H122" s="4"/>
      <c r="I122" s="2" t="s">
        <v>338</v>
      </c>
      <c r="J122" s="23"/>
      <c r="K122" s="6"/>
    </row>
    <row r="123" spans="1:11" ht="16" x14ac:dyDescent="0.2">
      <c r="A123" s="22"/>
      <c r="B123" s="23"/>
      <c r="C123" s="5"/>
      <c r="D123" s="23"/>
      <c r="E123" s="5"/>
      <c r="F123" s="23"/>
      <c r="G123" s="2" t="s">
        <v>273</v>
      </c>
      <c r="H123" s="4"/>
      <c r="I123" s="2" t="s">
        <v>351</v>
      </c>
      <c r="J123" s="23"/>
      <c r="K123" s="6"/>
    </row>
    <row r="124" spans="1:11" ht="64" x14ac:dyDescent="0.2">
      <c r="A124" s="22"/>
      <c r="B124" s="23"/>
      <c r="C124" s="5"/>
      <c r="D124" s="23"/>
      <c r="E124" s="5"/>
      <c r="F124" s="23"/>
      <c r="G124" s="2" t="s">
        <v>441</v>
      </c>
      <c r="H124" s="4"/>
      <c r="I124" s="2" t="s">
        <v>26</v>
      </c>
      <c r="J124" s="23"/>
      <c r="K124" s="6"/>
    </row>
    <row r="125" spans="1:11" ht="48" x14ac:dyDescent="0.2">
      <c r="A125" s="22"/>
      <c r="B125" s="23"/>
      <c r="C125" s="5"/>
      <c r="D125" s="23"/>
      <c r="E125" s="5"/>
      <c r="F125" s="23"/>
      <c r="G125" s="2" t="s">
        <v>439</v>
      </c>
      <c r="H125" s="4"/>
      <c r="I125" s="2" t="s">
        <v>287</v>
      </c>
      <c r="J125" s="23"/>
      <c r="K125" s="6"/>
    </row>
    <row r="126" spans="1:11" ht="16" x14ac:dyDescent="0.2">
      <c r="A126" s="22"/>
      <c r="B126" s="23"/>
      <c r="C126" s="5"/>
      <c r="D126" s="23"/>
      <c r="E126" s="5"/>
      <c r="F126" s="23"/>
      <c r="G126" s="2" t="s">
        <v>15</v>
      </c>
      <c r="H126" s="4"/>
      <c r="I126" s="2" t="s">
        <v>94</v>
      </c>
      <c r="J126" s="23"/>
      <c r="K126" s="6"/>
    </row>
    <row r="127" spans="1:11" ht="16" x14ac:dyDescent="0.2">
      <c r="A127" s="22"/>
      <c r="B127" s="23"/>
      <c r="C127" s="5"/>
      <c r="D127" s="23"/>
      <c r="E127" s="5"/>
      <c r="F127" s="23"/>
      <c r="G127" s="2" t="s">
        <v>334</v>
      </c>
      <c r="H127" s="4"/>
      <c r="I127" s="2" t="s">
        <v>366</v>
      </c>
      <c r="J127" s="23"/>
      <c r="K127" s="6"/>
    </row>
    <row r="128" spans="1:11" ht="80" x14ac:dyDescent="0.2">
      <c r="A128" s="22"/>
      <c r="B128" s="23"/>
      <c r="C128" s="5"/>
      <c r="D128" s="23"/>
      <c r="E128" s="5"/>
      <c r="F128" s="23"/>
      <c r="G128" s="2" t="s">
        <v>190</v>
      </c>
      <c r="H128" s="4"/>
      <c r="I128" s="2" t="s">
        <v>7</v>
      </c>
      <c r="J128" s="23"/>
      <c r="K128" s="6"/>
    </row>
    <row r="129" spans="1:11" ht="32" x14ac:dyDescent="0.2">
      <c r="A129" s="22"/>
      <c r="B129" s="23"/>
      <c r="C129" s="5"/>
      <c r="D129" s="23"/>
      <c r="E129" s="5"/>
      <c r="F129" s="23"/>
      <c r="G129" s="2" t="s">
        <v>523</v>
      </c>
      <c r="H129" s="4"/>
      <c r="I129" s="2" t="s">
        <v>247</v>
      </c>
      <c r="J129" s="23"/>
      <c r="K129" s="6"/>
    </row>
    <row r="130" spans="1:11" ht="16" x14ac:dyDescent="0.2">
      <c r="A130" s="22"/>
      <c r="B130" s="23"/>
      <c r="C130" s="5"/>
      <c r="D130" s="23"/>
      <c r="E130" s="5"/>
      <c r="F130" s="23"/>
      <c r="G130" s="5"/>
      <c r="H130" s="24"/>
      <c r="I130" s="2" t="s">
        <v>378</v>
      </c>
      <c r="J130" s="23"/>
      <c r="K130" s="6"/>
    </row>
    <row r="131" spans="1:11" ht="16" x14ac:dyDescent="0.2">
      <c r="A131" s="22"/>
      <c r="B131" s="23"/>
      <c r="C131" s="5"/>
      <c r="D131" s="23"/>
      <c r="E131" s="5"/>
      <c r="F131" s="23"/>
      <c r="G131" s="5"/>
      <c r="H131" s="24"/>
      <c r="I131" s="2" t="s">
        <v>126</v>
      </c>
      <c r="J131" s="23"/>
      <c r="K131" s="6"/>
    </row>
    <row r="132" spans="1:11" ht="48" x14ac:dyDescent="0.2">
      <c r="A132" s="22"/>
      <c r="B132" s="23"/>
      <c r="C132" s="5"/>
      <c r="D132" s="23"/>
      <c r="E132" s="5"/>
      <c r="F132" s="23"/>
      <c r="G132" s="5"/>
      <c r="H132" s="24"/>
      <c r="I132" s="2" t="s">
        <v>475</v>
      </c>
      <c r="J132" s="23"/>
      <c r="K132" s="6"/>
    </row>
    <row r="133" spans="1:11" ht="16" x14ac:dyDescent="0.2">
      <c r="A133" s="22"/>
      <c r="B133" s="23"/>
      <c r="C133" s="5"/>
      <c r="D133" s="23"/>
      <c r="E133" s="5"/>
      <c r="F133" s="23"/>
      <c r="G133" s="5"/>
      <c r="H133" s="24"/>
      <c r="I133" s="2" t="s">
        <v>66</v>
      </c>
      <c r="J133" s="23"/>
      <c r="K133" s="6"/>
    </row>
    <row r="134" spans="1:11" ht="16" x14ac:dyDescent="0.2">
      <c r="A134" s="22"/>
      <c r="B134" s="23"/>
      <c r="C134" s="5"/>
      <c r="D134" s="23"/>
      <c r="E134" s="5"/>
      <c r="F134" s="23"/>
      <c r="G134" s="5"/>
      <c r="H134" s="24"/>
      <c r="I134" s="2" t="s">
        <v>456</v>
      </c>
      <c r="J134" s="23"/>
      <c r="K134" s="6"/>
    </row>
    <row r="135" spans="1:11" ht="16" x14ac:dyDescent="0.2">
      <c r="A135" s="22"/>
      <c r="B135" s="23"/>
      <c r="C135" s="5"/>
      <c r="D135" s="23"/>
      <c r="E135" s="5"/>
      <c r="F135" s="23"/>
      <c r="G135" s="5"/>
      <c r="H135" s="24"/>
      <c r="I135" s="2" t="s">
        <v>124</v>
      </c>
      <c r="J135" s="23"/>
      <c r="K135" s="6"/>
    </row>
    <row r="136" spans="1:11" ht="16" x14ac:dyDescent="0.2">
      <c r="A136" s="22"/>
      <c r="B136" s="23"/>
      <c r="C136" s="5"/>
      <c r="D136" s="23"/>
      <c r="E136" s="5"/>
      <c r="F136" s="23"/>
      <c r="G136" s="5"/>
      <c r="H136" s="24"/>
      <c r="I136" s="2" t="s">
        <v>119</v>
      </c>
      <c r="J136" s="23"/>
      <c r="K136" s="6"/>
    </row>
    <row r="137" spans="1:11" ht="16" x14ac:dyDescent="0.2">
      <c r="A137" s="22"/>
      <c r="B137" s="23"/>
      <c r="C137" s="5"/>
      <c r="D137" s="23"/>
      <c r="E137" s="5"/>
      <c r="F137" s="23"/>
      <c r="G137" s="5"/>
      <c r="H137" s="24"/>
      <c r="I137" s="2" t="s">
        <v>176</v>
      </c>
      <c r="J137" s="23"/>
      <c r="K137" s="6"/>
    </row>
    <row r="138" spans="1:11" ht="16" x14ac:dyDescent="0.2">
      <c r="A138" s="22"/>
      <c r="B138" s="23"/>
      <c r="C138" s="5"/>
      <c r="D138" s="23"/>
      <c r="E138" s="5"/>
      <c r="F138" s="23"/>
      <c r="G138" s="5"/>
      <c r="H138" s="24"/>
      <c r="I138" s="2" t="s">
        <v>381</v>
      </c>
      <c r="J138" s="23"/>
      <c r="K138" s="6"/>
    </row>
    <row r="139" spans="1:11" ht="16" x14ac:dyDescent="0.2">
      <c r="A139" s="22"/>
      <c r="B139" s="23"/>
      <c r="C139" s="5"/>
      <c r="D139" s="23"/>
      <c r="E139" s="5"/>
      <c r="F139" s="23"/>
      <c r="G139" s="5"/>
      <c r="H139" s="24"/>
      <c r="I139" s="2" t="s">
        <v>173</v>
      </c>
      <c r="J139" s="23"/>
      <c r="K139" s="6"/>
    </row>
    <row r="140" spans="1:11" ht="16" x14ac:dyDescent="0.2">
      <c r="A140" s="22"/>
      <c r="B140" s="23"/>
      <c r="C140" s="5"/>
      <c r="D140" s="23"/>
      <c r="E140" s="5"/>
      <c r="F140" s="23"/>
      <c r="G140" s="5"/>
      <c r="H140" s="24"/>
      <c r="I140" s="2" t="s">
        <v>511</v>
      </c>
      <c r="J140" s="23"/>
      <c r="K140" s="6"/>
    </row>
    <row r="141" spans="1:11" ht="16" x14ac:dyDescent="0.2">
      <c r="A141" s="22"/>
      <c r="B141" s="23"/>
      <c r="C141" s="5"/>
      <c r="D141" s="23"/>
      <c r="E141" s="5"/>
      <c r="F141" s="23"/>
      <c r="G141" s="5"/>
      <c r="H141" s="24"/>
      <c r="I141" s="2" t="s">
        <v>332</v>
      </c>
      <c r="J141" s="23"/>
      <c r="K141" s="6"/>
    </row>
    <row r="142" spans="1:11" ht="16" x14ac:dyDescent="0.2">
      <c r="A142" s="22"/>
      <c r="B142" s="23"/>
      <c r="C142" s="5"/>
      <c r="D142" s="23"/>
      <c r="E142" s="5"/>
      <c r="F142" s="23"/>
      <c r="G142" s="5"/>
      <c r="H142" s="24"/>
      <c r="I142" s="2" t="s">
        <v>410</v>
      </c>
      <c r="J142" s="23"/>
      <c r="K142" s="6"/>
    </row>
    <row r="143" spans="1:11" ht="16" x14ac:dyDescent="0.2">
      <c r="A143" s="22"/>
      <c r="B143" s="23"/>
      <c r="C143" s="5"/>
      <c r="D143" s="23"/>
      <c r="E143" s="5"/>
      <c r="F143" s="23"/>
      <c r="G143" s="5"/>
      <c r="H143" s="24"/>
      <c r="I143" s="2" t="s">
        <v>430</v>
      </c>
      <c r="J143" s="23"/>
      <c r="K143" s="6"/>
    </row>
    <row r="144" spans="1:11" ht="16" x14ac:dyDescent="0.2">
      <c r="A144" s="22"/>
      <c r="B144" s="23"/>
      <c r="C144" s="5"/>
      <c r="D144" s="23"/>
      <c r="E144" s="5"/>
      <c r="F144" s="23"/>
      <c r="G144" s="5"/>
      <c r="H144" s="24"/>
      <c r="I144" s="2" t="s">
        <v>253</v>
      </c>
      <c r="J144" s="23"/>
      <c r="K144" s="6"/>
    </row>
    <row r="145" spans="1:11" ht="16" x14ac:dyDescent="0.2">
      <c r="A145" s="22"/>
      <c r="B145" s="23"/>
      <c r="C145" s="5"/>
      <c r="D145" s="23"/>
      <c r="E145" s="5"/>
      <c r="F145" s="23"/>
      <c r="G145" s="5"/>
      <c r="H145" s="24"/>
      <c r="I145" s="2" t="s">
        <v>52</v>
      </c>
      <c r="J145" s="23"/>
      <c r="K145" s="6"/>
    </row>
    <row r="146" spans="1:11" ht="16" x14ac:dyDescent="0.2">
      <c r="A146" s="22"/>
      <c r="B146" s="23"/>
      <c r="C146" s="5"/>
      <c r="D146" s="23"/>
      <c r="E146" s="5"/>
      <c r="F146" s="23"/>
      <c r="G146" s="5"/>
      <c r="H146" s="24"/>
      <c r="I146" s="2" t="s">
        <v>283</v>
      </c>
      <c r="J146" s="23"/>
      <c r="K146" s="6"/>
    </row>
    <row r="147" spans="1:11" ht="16" x14ac:dyDescent="0.2">
      <c r="A147" s="22"/>
      <c r="B147" s="23"/>
      <c r="C147" s="5"/>
      <c r="D147" s="23"/>
      <c r="E147" s="5"/>
      <c r="F147" s="23"/>
      <c r="G147" s="5"/>
      <c r="H147" s="24"/>
      <c r="I147" s="2" t="s">
        <v>433</v>
      </c>
      <c r="J147" s="23"/>
      <c r="K147" s="6"/>
    </row>
    <row r="148" spans="1:11" ht="16" x14ac:dyDescent="0.2">
      <c r="A148" s="22"/>
      <c r="B148" s="23"/>
      <c r="C148" s="5"/>
      <c r="D148" s="23"/>
      <c r="E148" s="5"/>
      <c r="F148" s="23"/>
      <c r="G148" s="5"/>
      <c r="H148" s="24"/>
      <c r="I148" s="2" t="s">
        <v>545</v>
      </c>
      <c r="J148" s="23"/>
      <c r="K148" s="6"/>
    </row>
    <row r="149" spans="1:11" ht="16" x14ac:dyDescent="0.2">
      <c r="A149" s="22"/>
      <c r="B149" s="23"/>
      <c r="C149" s="5"/>
      <c r="D149" s="23"/>
      <c r="E149" s="5"/>
      <c r="F149" s="23"/>
      <c r="G149" s="5"/>
      <c r="H149" s="24"/>
      <c r="I149" s="2" t="s">
        <v>91</v>
      </c>
      <c r="J149" s="23"/>
      <c r="K149" s="6"/>
    </row>
    <row r="150" spans="1:11" ht="16" x14ac:dyDescent="0.2">
      <c r="A150" s="22"/>
      <c r="B150" s="23"/>
      <c r="C150" s="5"/>
      <c r="D150" s="23"/>
      <c r="E150" s="5"/>
      <c r="F150" s="23"/>
      <c r="G150" s="5"/>
      <c r="H150" s="24"/>
      <c r="I150" s="2" t="s">
        <v>359</v>
      </c>
      <c r="J150" s="23"/>
      <c r="K150" s="6"/>
    </row>
    <row r="151" spans="1:11" ht="32" x14ac:dyDescent="0.2">
      <c r="A151" s="22"/>
      <c r="B151" s="23"/>
      <c r="C151" s="5"/>
      <c r="D151" s="23"/>
      <c r="E151" s="5"/>
      <c r="F151" s="23"/>
      <c r="G151" s="5"/>
      <c r="H151" s="24"/>
      <c r="I151" s="2" t="s">
        <v>47</v>
      </c>
      <c r="J151" s="23"/>
      <c r="K151" s="6"/>
    </row>
    <row r="152" spans="1:11" ht="16" x14ac:dyDescent="0.2">
      <c r="A152" s="22"/>
      <c r="B152" s="23"/>
      <c r="C152" s="5"/>
      <c r="D152" s="23"/>
      <c r="E152" s="5"/>
      <c r="F152" s="23"/>
      <c r="G152" s="5"/>
      <c r="H152" s="24"/>
      <c r="I152" s="2" t="s">
        <v>274</v>
      </c>
      <c r="J152" s="23"/>
      <c r="K152" s="6"/>
    </row>
    <row r="153" spans="1:11" ht="16" x14ac:dyDescent="0.2">
      <c r="A153" s="22"/>
      <c r="B153" s="23"/>
      <c r="C153" s="5"/>
      <c r="D153" s="23"/>
      <c r="E153" s="5"/>
      <c r="F153" s="23"/>
      <c r="G153" s="5"/>
      <c r="H153" s="24"/>
      <c r="I153" s="2" t="s">
        <v>442</v>
      </c>
      <c r="J153" s="23"/>
      <c r="K153" s="6"/>
    </row>
    <row r="154" spans="1:11" ht="16" x14ac:dyDescent="0.2">
      <c r="A154" s="22"/>
      <c r="B154" s="23"/>
      <c r="C154" s="5"/>
      <c r="D154" s="23"/>
      <c r="E154" s="5"/>
      <c r="F154" s="23"/>
      <c r="G154" s="5"/>
      <c r="H154" s="24"/>
      <c r="I154" s="2" t="s">
        <v>440</v>
      </c>
      <c r="J154" s="23"/>
      <c r="K154" s="6"/>
    </row>
    <row r="155" spans="1:11" ht="48" x14ac:dyDescent="0.2">
      <c r="A155" s="22"/>
      <c r="B155" s="23"/>
      <c r="C155" s="5"/>
      <c r="D155" s="23"/>
      <c r="E155" s="5"/>
      <c r="F155" s="23"/>
      <c r="G155" s="5"/>
      <c r="H155" s="24"/>
      <c r="I155" s="2" t="s">
        <v>16</v>
      </c>
      <c r="J155" s="23"/>
      <c r="K155" s="6"/>
    </row>
    <row r="156" spans="1:11" ht="16" x14ac:dyDescent="0.2">
      <c r="A156" s="22"/>
      <c r="B156" s="23"/>
      <c r="C156" s="5"/>
      <c r="D156" s="23"/>
      <c r="E156" s="5"/>
      <c r="F156" s="23"/>
      <c r="G156" s="5"/>
      <c r="H156" s="24"/>
      <c r="I156" s="2" t="s">
        <v>191</v>
      </c>
      <c r="J156" s="23"/>
      <c r="K156" s="6"/>
    </row>
    <row r="157" spans="1:11" ht="16" x14ac:dyDescent="0.2">
      <c r="A157" s="22"/>
      <c r="B157" s="23"/>
      <c r="C157" s="5"/>
      <c r="D157" s="23"/>
      <c r="E157" s="5"/>
      <c r="F157" s="23"/>
      <c r="G157" s="5"/>
      <c r="H157" s="24"/>
      <c r="I157" s="2" t="s">
        <v>449</v>
      </c>
      <c r="J157" s="23"/>
      <c r="K157" s="6"/>
    </row>
    <row r="158" spans="1:11" ht="17" thickBot="1" x14ac:dyDescent="0.25">
      <c r="A158" s="25"/>
      <c r="B158" s="26"/>
      <c r="C158" s="27"/>
      <c r="D158" s="26"/>
      <c r="E158" s="27"/>
      <c r="F158" s="26"/>
      <c r="G158" s="27"/>
      <c r="H158" s="28"/>
      <c r="I158" s="29" t="s">
        <v>524</v>
      </c>
      <c r="J158" s="26"/>
      <c r="K158" s="30"/>
    </row>
  </sheetData>
  <mergeCells count="2">
    <mergeCell ref="M2:T2"/>
    <mergeCell ref="A2:G2"/>
  </mergeCells>
  <pageMargins left="0.25" right="0.25" top="0.75" bottom="0.75" header="0.3" footer="0.3"/>
  <pageSetup scale="26" fitToHeight="6" orientation="portrait" horizontalDpi="0" verticalDpi="0"/>
  <rowBreaks count="1" manualBreakCount="1">
    <brk id="1" max="1638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AB143-6E90-4E3D-A2CB-E5C74C3CDF67}">
  <dimension ref="A1:E12"/>
  <sheetViews>
    <sheetView workbookViewId="0">
      <selection sqref="A1:XFD1048576"/>
    </sheetView>
  </sheetViews>
  <sheetFormatPr baseColWidth="10" defaultColWidth="8.83203125" defaultRowHeight="15" x14ac:dyDescent="0.2"/>
  <cols>
    <col min="1" max="1" width="10" bestFit="1" customWidth="1"/>
    <col min="2" max="2" width="10.83203125" bestFit="1" customWidth="1"/>
    <col min="3" max="3" width="22.5" bestFit="1" customWidth="1"/>
    <col min="4" max="4" width="22.5" customWidth="1"/>
    <col min="5" max="5" width="18.33203125" bestFit="1" customWidth="1"/>
  </cols>
  <sheetData>
    <row r="1" spans="1:5" x14ac:dyDescent="0.2">
      <c r="B1" t="s">
        <v>561</v>
      </c>
      <c r="C1" t="s">
        <v>562</v>
      </c>
      <c r="D1" t="s">
        <v>563</v>
      </c>
      <c r="E1" t="s">
        <v>564</v>
      </c>
    </row>
    <row r="2" spans="1:5" x14ac:dyDescent="0.2">
      <c r="A2">
        <f>B2*1</f>
        <v>210777950</v>
      </c>
      <c r="B2">
        <v>210777950</v>
      </c>
      <c r="C2" t="s">
        <v>565</v>
      </c>
      <c r="D2" t="s">
        <v>565</v>
      </c>
      <c r="E2" s="1">
        <v>43225.725694444453</v>
      </c>
    </row>
    <row r="3" spans="1:5" x14ac:dyDescent="0.2">
      <c r="A3">
        <f t="shared" ref="A3:A12" si="0">B3*1</f>
        <v>210778034</v>
      </c>
      <c r="B3">
        <v>210778034</v>
      </c>
      <c r="C3" t="s">
        <v>566</v>
      </c>
      <c r="D3" t="s">
        <v>567</v>
      </c>
      <c r="E3" s="1">
        <v>43225.732638888891</v>
      </c>
    </row>
    <row r="4" spans="1:5" x14ac:dyDescent="0.2">
      <c r="A4">
        <f t="shared" si="0"/>
        <v>210778037</v>
      </c>
      <c r="B4">
        <v>210778037</v>
      </c>
      <c r="C4" t="s">
        <v>568</v>
      </c>
      <c r="D4" t="s">
        <v>569</v>
      </c>
      <c r="E4" s="1">
        <v>43225.73333333333</v>
      </c>
    </row>
    <row r="5" spans="1:5" x14ac:dyDescent="0.2">
      <c r="A5">
        <f t="shared" si="0"/>
        <v>210778044</v>
      </c>
      <c r="B5">
        <v>210778044</v>
      </c>
      <c r="C5" t="s">
        <v>570</v>
      </c>
      <c r="D5" t="s">
        <v>571</v>
      </c>
      <c r="E5" s="1">
        <v>43225.734027777777</v>
      </c>
    </row>
    <row r="6" spans="1:5" x14ac:dyDescent="0.2">
      <c r="A6">
        <f t="shared" si="0"/>
        <v>210798018</v>
      </c>
      <c r="B6">
        <v>210798018</v>
      </c>
      <c r="C6" t="s">
        <v>572</v>
      </c>
      <c r="D6" t="s">
        <v>571</v>
      </c>
      <c r="E6" s="1">
        <v>43226.920138888891</v>
      </c>
    </row>
    <row r="7" spans="1:5" x14ac:dyDescent="0.2">
      <c r="A7">
        <f t="shared" si="0"/>
        <v>211021867</v>
      </c>
      <c r="B7">
        <v>211021867</v>
      </c>
      <c r="C7" t="s">
        <v>573</v>
      </c>
      <c r="D7" t="s">
        <v>567</v>
      </c>
      <c r="E7" s="1">
        <v>43230.570138888892</v>
      </c>
    </row>
    <row r="8" spans="1:5" x14ac:dyDescent="0.2">
      <c r="A8">
        <f t="shared" si="0"/>
        <v>211281130</v>
      </c>
      <c r="B8">
        <v>211281130</v>
      </c>
      <c r="C8" t="s">
        <v>574</v>
      </c>
      <c r="D8" t="s">
        <v>567</v>
      </c>
      <c r="E8" s="1">
        <v>43236.442361111112</v>
      </c>
    </row>
    <row r="9" spans="1:5" x14ac:dyDescent="0.2">
      <c r="A9">
        <f t="shared" si="0"/>
        <v>212120438</v>
      </c>
      <c r="B9">
        <v>212120438</v>
      </c>
      <c r="C9" t="s">
        <v>575</v>
      </c>
      <c r="D9" t="s">
        <v>567</v>
      </c>
      <c r="E9" s="1">
        <v>43255.836111111108</v>
      </c>
    </row>
    <row r="10" spans="1:5" x14ac:dyDescent="0.2">
      <c r="A10">
        <f t="shared" si="0"/>
        <v>214623441</v>
      </c>
      <c r="B10">
        <v>214623441</v>
      </c>
      <c r="C10" t="s">
        <v>576</v>
      </c>
      <c r="D10" t="s">
        <v>567</v>
      </c>
      <c r="E10" s="1">
        <v>43312.484027777777</v>
      </c>
    </row>
    <row r="11" spans="1:5" x14ac:dyDescent="0.2">
      <c r="A11">
        <f t="shared" si="0"/>
        <v>215765577</v>
      </c>
      <c r="B11">
        <v>215765577</v>
      </c>
      <c r="C11" t="s">
        <v>577</v>
      </c>
      <c r="D11" t="s">
        <v>578</v>
      </c>
      <c r="E11" s="1">
        <v>43336.732638888891</v>
      </c>
    </row>
    <row r="12" spans="1:5" x14ac:dyDescent="0.2">
      <c r="A12">
        <f t="shared" si="0"/>
        <v>215923436</v>
      </c>
      <c r="B12">
        <v>215923436</v>
      </c>
      <c r="C12" t="s">
        <v>579</v>
      </c>
      <c r="D12" t="s">
        <v>567</v>
      </c>
      <c r="E12" s="1">
        <v>43340.667361111111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Ranking</vt:lpstr>
      <vt:lpstr>Comments</vt:lpstr>
      <vt:lpstr>Source</vt:lpstr>
      <vt:lpstr>Comments!Print_Area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cp:lastPrinted>2018-10-03T17:59:26Z</cp:lastPrinted>
  <dcterms:created xsi:type="dcterms:W3CDTF">2018-09-03T23:58:25Z</dcterms:created>
  <dcterms:modified xsi:type="dcterms:W3CDTF">2018-10-03T18:04:29Z</dcterms:modified>
</cp:coreProperties>
</file>